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inssalud-my.sharepoint.com/personal/yquiroga_ins_gov_co/Documents/SIG/2025/Planes/PLANES DECRETO 612 DE 2018 -/Plan Anual de Seguridad y Salud en el Trabajo 2025/"/>
    </mc:Choice>
  </mc:AlternateContent>
  <xr:revisionPtr revIDLastSave="1" documentId="13_ncr:1_{E379745E-EEBB-4C51-AA85-B9F29CE6B0B1}" xr6:coauthVersionLast="47" xr6:coauthVersionMax="47" xr10:uidLastSave="{AD3CC50E-6AD6-4607-84D0-9F16E67A1619}"/>
  <bookViews>
    <workbookView xWindow="-120" yWindow="-120" windowWidth="29040" windowHeight="15840" xr2:uid="{00000000-000D-0000-FFFF-FFFF00000000}"/>
  </bookViews>
  <sheets>
    <sheet name="MENSUAL " sheetId="6" r:id="rId1"/>
    <sheet name="Hoja3" sheetId="9" state="hidden" r:id="rId2"/>
  </sheets>
  <definedNames>
    <definedName name="_xlnm.Print_Area" localSheetId="0">'MENSUAL '!$A$1:$BY$65</definedName>
    <definedName name="_xlnm.Print_Titles" localSheetId="0">'MENSUAL 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2" i="6" l="1"/>
  <c r="BR62" i="6"/>
  <c r="BQ62" i="6"/>
  <c r="BV13" i="6" s="1"/>
  <c r="BP62" i="6"/>
  <c r="BO62" i="6"/>
  <c r="BN62" i="6"/>
  <c r="BU13" i="6" l="1"/>
  <c r="BW13" i="6"/>
  <c r="BL65" i="6"/>
  <c r="BL64" i="6"/>
  <c r="BT13" i="6"/>
  <c r="BN6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Dora Milena Velosa Duque</author>
  </authors>
  <commentList>
    <comment ref="D9" authorId="0" shapeId="0" xr:uid="{00000000-0006-0000-0000-000001000000}">
      <text>
        <r>
          <rPr>
            <sz val="10"/>
            <rFont val="Arial"/>
            <family val="2"/>
          </rPr>
          <t xml:space="preserve">DIGITE EL AÑO 
</t>
        </r>
      </text>
    </comment>
  </commentList>
</comments>
</file>

<file path=xl/sharedStrings.xml><?xml version="1.0" encoding="utf-8"?>
<sst xmlns="http://schemas.openxmlformats.org/spreadsheetml/2006/main" count="976" uniqueCount="121">
  <si>
    <t>PROCESO
PLANEACIÓN INSTITUCIONAL</t>
  </si>
  <si>
    <t xml:space="preserve">CRONOGRAMA DE ACTIVIDADES </t>
  </si>
  <si>
    <t>FOR-D01.0000-001</t>
  </si>
  <si>
    <t>PROCESO O DEPENDECIA</t>
  </si>
  <si>
    <t>Fecha de elaboración:</t>
  </si>
  <si>
    <t>OBJETIVO DEL CRONOGRAMA</t>
  </si>
  <si>
    <t>ACTIVIDAD A DESARROLLAR</t>
  </si>
  <si>
    <t>RESPONSABLE</t>
  </si>
  <si>
    <t>*Seleccione*</t>
  </si>
  <si>
    <t>Semanas</t>
  </si>
  <si>
    <t>Sel</t>
  </si>
  <si>
    <t>VoBo DE QUIEN ELABORA</t>
  </si>
  <si>
    <t>VoBo DE QUIEN APRUEBA</t>
  </si>
  <si>
    <t>FECHA APROBACIÓN</t>
  </si>
  <si>
    <t>ENERO</t>
  </si>
  <si>
    <t>FEBRERO</t>
  </si>
  <si>
    <t>MARZO</t>
  </si>
  <si>
    <t>ABRIL</t>
  </si>
  <si>
    <t>MAYO</t>
  </si>
  <si>
    <t>JUNIO</t>
  </si>
  <si>
    <t>NA</t>
  </si>
  <si>
    <t>JULIO</t>
  </si>
  <si>
    <t>AGOSTO</t>
  </si>
  <si>
    <t>SEPTIEMBRE</t>
  </si>
  <si>
    <t>OCTUBRE</t>
  </si>
  <si>
    <t>NOVIEMBRE</t>
  </si>
  <si>
    <t>DICIEMBRE</t>
  </si>
  <si>
    <t xml:space="preserve">  Versión: 05</t>
  </si>
  <si>
    <t>Grupo de Gestión de Talento Humano</t>
  </si>
  <si>
    <t>Revisión de la documentación para la aprobación de la modalidad de teletrabajo</t>
  </si>
  <si>
    <t>x</t>
  </si>
  <si>
    <t>X</t>
  </si>
  <si>
    <t>Profesionales SST</t>
  </si>
  <si>
    <t xml:space="preserve">                                           Profesionales SST</t>
  </si>
  <si>
    <t>Continuar fortaleciendo la mejora continua del SISTEMA DE GESTIÒN DE SEGURIDAD Y SALUD EN EL TRABAJO desde promoción y prevención de los riesgos ocupacionales del INSTITUTO NACIONAL DE SALUD a través del cronograma del plan anual de Trabajo.</t>
  </si>
  <si>
    <t>Primer trimestre</t>
  </si>
  <si>
    <t>Segundo Trimestre</t>
  </si>
  <si>
    <t>Tercer trimestre</t>
  </si>
  <si>
    <t>Cuarto trimestre</t>
  </si>
  <si>
    <t>% de cumplimiento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trimestre</t>
  </si>
  <si>
    <t>% de cumplimiento 2 trimestre</t>
  </si>
  <si>
    <t>% de cumplimiento 3 trimestre</t>
  </si>
  <si>
    <t>% de cumplimiento 4 trimestre</t>
  </si>
  <si>
    <t>P</t>
  </si>
  <si>
    <t>E</t>
  </si>
  <si>
    <t>Responsable SG-SST                                Profesionales SST</t>
  </si>
  <si>
    <t xml:space="preserve">Responsable SG-SST                                   Profesionales SST </t>
  </si>
  <si>
    <t xml:space="preserve">Coordinador GGTH                     Responsable SG-SST             Profesionales SST </t>
  </si>
  <si>
    <t xml:space="preserve">Responsable SG-SST                       Profesionales SST                      Secretaria General </t>
  </si>
  <si>
    <t xml:space="preserve"> </t>
  </si>
  <si>
    <t>Realizar actividades de formación para nivel directivo, líderes de proceso y supervisores de contratos.</t>
  </si>
  <si>
    <t>Desarrollar la evaluación del cumplimiento de los estándares mínimos del SG-SST según la resolución 0312 de 2019</t>
  </si>
  <si>
    <t>Evaluar el cumplimiento de los indicadores de gestión del SG-SST</t>
  </si>
  <si>
    <t xml:space="preserve">Revisar y actualizar la matriz de requisitos legales del Sistema de Gestión de Seguridad y Salud en el Trabajo aplicables y otros al INS </t>
  </si>
  <si>
    <t>Gestionar y realizar la actualización de las necesidades documentales del SG-SST (Política, objetivos, procedimientos, instructivos, formatos, etc.)</t>
  </si>
  <si>
    <t>Revisar y/o actualizar, según corresponda la matriz de identificación de peligros, evaluación de riesgos y determinación de controles</t>
  </si>
  <si>
    <t>Coordinar el proceso de inducción y reinducción en el SG- SST</t>
  </si>
  <si>
    <t>Apoyar en la conformación de Brigadistas</t>
  </si>
  <si>
    <t>Entregar los elementos de primeros auxilios y atención de emergencias</t>
  </si>
  <si>
    <t xml:space="preserve">Realizar simulacro de Evacuación </t>
  </si>
  <si>
    <t>Realizar simulacro de primeros auxilios</t>
  </si>
  <si>
    <t>Realizar simulacro de derrame de producto químico.</t>
  </si>
  <si>
    <t xml:space="preserve">Hacer acompañamiento a las reuniones del Comité paritario de seguridad y salud en el trabajo- COPASST </t>
  </si>
  <si>
    <t>Hacer seguimiento al funcionamiento del Comité Convivencia Laboral</t>
  </si>
  <si>
    <t>Reportar e investigar incidentes, accidentes y enfermedades laborales conforme a la normativa vigente.</t>
  </si>
  <si>
    <t>Coordinar y fortalecer el proceso de rehabilitación, restricción, reubicación y reintegro laboral, con base en las recomendaciones médicas ocupacionales.</t>
  </si>
  <si>
    <t>Realizar el seguimiento a accidentes laborales, recomendaciones y lecciones aprendidas</t>
  </si>
  <si>
    <t>Reportar y hacer seguimiento de enfermedad laboral y común (cuando aplique).</t>
  </si>
  <si>
    <t>Efectuar el proceso contractual de exámenes médicos ocupacionales (ingreso, periódico, egreso)</t>
  </si>
  <si>
    <t>Realizar la programación exámenes médicos ocupacionales (ingreso, periódicos y de retiro)</t>
  </si>
  <si>
    <t>Realizar seguimiento y control a la ejecución del contrato de evaluaciones medicas ocupacionales.</t>
  </si>
  <si>
    <t>Programar al menos dos jornadas de vacunación y titulaciones</t>
  </si>
  <si>
    <t>Revisar y/o actualizar la descripción sociodemográfica de los trabajadores e informe condiciones de salud</t>
  </si>
  <si>
    <t>Realizar el seguimiento al ausentismo laboral por enfermedad de origen laboral o común.</t>
  </si>
  <si>
    <t>Fomentar y realizar actividades de promoción y prevención en marcadas desde el programa de entorno laboral saludable</t>
  </si>
  <si>
    <t>Programar y realizar inspecciones de Seguridad industrial, biológico, biomecánico y químico.</t>
  </si>
  <si>
    <t>Fortalecer e implementar los programas de vigilancia epidemiológica biológico, biomecánico, químico, psicosocial, lesiones deportivas, manejo de calderas y riesgo cardiovascular.</t>
  </si>
  <si>
    <t>Realizar seguimiento a los programas de vigilancia epidemiológica biológico, biomecánico, químico, psicosocial, lesiones deportivas, manejo de calderas y riesgo cardiovascular.</t>
  </si>
  <si>
    <t>Programar y realizar la semana de Seguridad y Salud en el Trabajo</t>
  </si>
  <si>
    <t>Realizar Inspecciones planeadas y no planeadas (locativas, equipos de seguridad, de EPP, señalización)</t>
  </si>
  <si>
    <t>Gestionar, contratar y hacer seguimiento a los estudios higiénicos ocupacionales de los riesgos identificados</t>
  </si>
  <si>
    <t>Hacer seguimiento a la entrega y uso de los elementos de protección personal EPP de acuerdo con su labor</t>
  </si>
  <si>
    <t>Fortalecer e implementar estrategias de adherencia e implementación de la bioseguridad del INS</t>
  </si>
  <si>
    <t>Programar y hacer seguimiento acciones correctivas y preventivas</t>
  </si>
  <si>
    <t>Realizar la contratación del mantenimiento de extintores</t>
  </si>
  <si>
    <t>Realizar seguimiento y fortalecimiento del plan de seguridad vial</t>
  </si>
  <si>
    <t>Hacer seguimiento a la política de consumo de alcohol y sustancias psicoactivas</t>
  </si>
  <si>
    <t>Realizar el proceso contractual para la adquisición de la dotación básica de ley de laboratorio y seguridad industrial.</t>
  </si>
  <si>
    <t>Programar y realizar las visitas de teletrabajo para la aprobación de la modalidad</t>
  </si>
  <si>
    <t>Hacer seguimiento a la modalidad de teletetrabajo</t>
  </si>
  <si>
    <t>Generar y establecer una estrategia que fomente los mecanismos de participación de los servidores en las actividades y programas del SG SST, en todos los niveles.</t>
  </si>
  <si>
    <t>Implementar las acciones de los planes de mejoramiento derivados de las auditorias, revisiones, visitas, inspecciones, etc., pertinentes al SG SST, según aplique.</t>
  </si>
  <si>
    <t>Gestionar y preparar los documentos y los requisitos para la certificación ISO 45001:2018</t>
  </si>
  <si>
    <t xml:space="preserve">Programar y participar en la auditoría interna en el SG-SST </t>
  </si>
  <si>
    <t xml:space="preserve">Coordinar y realizar la revisión por la alta dirección. </t>
  </si>
  <si>
    <t>Identificar y evaluar los cambios organizacionales de impacto para el SG SST en la entidad.</t>
  </si>
  <si>
    <t>Responsable SG-SST 
Profesionales SST</t>
  </si>
  <si>
    <t>Responsable SG-SST                                                Profesionales SST                                   ARL</t>
  </si>
  <si>
    <t xml:space="preserve"> Responsable SG-SST</t>
  </si>
  <si>
    <t xml:space="preserve">Profesionales SST </t>
  </si>
  <si>
    <t>Responsable SG-SST                            Profesionales SST                                ARL</t>
  </si>
  <si>
    <t xml:space="preserve"> Responsable SG-SST                     Coordinador GGTH </t>
  </si>
  <si>
    <t xml:space="preserve">Responsable SG-SST                         Profesionales SST                     Coordinador GGTH </t>
  </si>
  <si>
    <t xml:space="preserve">Responsable SG-SST                                Profesionales SST                   Coordinador GGTH </t>
  </si>
  <si>
    <t xml:space="preserve">Responsable SG-SST                                Profesionales SST                  Coordinador GGTH </t>
  </si>
  <si>
    <t xml:space="preserve">Responsable SG-SST                             ARL                                               Coordinador GGTH </t>
  </si>
  <si>
    <t xml:space="preserve">Responsable SG-SST                              Profesionales SST               Coordinador GGTH </t>
  </si>
  <si>
    <t xml:space="preserve">Responsable SG-SST                                Profesionales SST                                Secretaria General                        Coordinador GGTH </t>
  </si>
  <si>
    <t xml:space="preserve">Profesionales SST             Coordinador GGTH </t>
  </si>
  <si>
    <t xml:space="preserve">Responsable SG-SST                                Profesionales SST                                ARL                                                Coordinador GGTH </t>
  </si>
  <si>
    <t xml:space="preserve">Responsable SG-SST                                   Profesionales SST                            ARL                                               Coordinador GGTH </t>
  </si>
  <si>
    <t xml:space="preserve">Responsable SG-SST                            Comité de bioseguridad                Coordinador GGTH </t>
  </si>
  <si>
    <t xml:space="preserve">Responsable SG-SST                                  Profesionales SST                     Coordinador GGTH </t>
  </si>
  <si>
    <t xml:space="preserve">Responsable SG-SST                                                      Comité de seguridad vial               Coordinador GGTH </t>
  </si>
  <si>
    <t xml:space="preserve">Responsable SG-SST                               Profesionales SST                          Comité de seguridad vial       Coordinador GGTH </t>
  </si>
  <si>
    <t xml:space="preserve">Responsable SG-SST                Coordinador GGTH </t>
  </si>
  <si>
    <t xml:space="preserve">
Profesionales SST                 Coordinador GGTH </t>
  </si>
  <si>
    <t xml:space="preserve">Responsable SG-SST 
Profesionales SST               Coordinador GGTH </t>
  </si>
  <si>
    <t xml:space="preserve">Responsable SG-SST                               Coordinador GGTH </t>
  </si>
  <si>
    <t xml:space="preserve">Responsable SG-SST                                Profesionales SST               Coordinador GGTH </t>
  </si>
  <si>
    <t>Desarrollar las actividades del plan de Capacitación del sistema de gestión Seguridad y Salud en el Trabajo.                (según cronograma)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</si>
</sst>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499984740745262"/>
      <name val="Arial Narrow"/>
      <family val="2"/>
    </font>
    <font>
      <b/>
      <sz val="10"/>
      <name val="Calibri"/>
      <family val="2"/>
    </font>
    <font>
      <b/>
      <i/>
      <sz val="10"/>
      <color theme="1" tint="0.34998626667073579"/>
      <name val="Bahnschrift SemiLight SemiConde"/>
      <family val="2"/>
    </font>
    <font>
      <b/>
      <sz val="7"/>
      <name val="Arial Narrow"/>
      <family val="2"/>
    </font>
    <font>
      <b/>
      <sz val="10"/>
      <color theme="0"/>
      <name val="Arial Narrow"/>
      <family val="2"/>
    </font>
    <font>
      <b/>
      <sz val="10"/>
      <color theme="0" tint="-0.34998626667073579"/>
      <name val="Arial Narrow"/>
      <family val="2"/>
    </font>
    <font>
      <b/>
      <sz val="16"/>
      <color theme="0"/>
      <name val="Arial Narrow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6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6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top" wrapText="1"/>
    </xf>
    <xf numFmtId="0" fontId="19" fillId="5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68"/>
  <sheetViews>
    <sheetView tabSelected="1" view="pageBreakPreview" topLeftCell="W1" zoomScale="98" zoomScaleNormal="70" zoomScaleSheetLayoutView="98" workbookViewId="0">
      <selection activeCell="BS6" sqref="BS6"/>
    </sheetView>
  </sheetViews>
  <sheetFormatPr baseColWidth="10" defaultColWidth="11.42578125" defaultRowHeight="12.75" x14ac:dyDescent="0.2"/>
  <cols>
    <col min="1" max="1" width="1.85546875" style="1" customWidth="1"/>
    <col min="2" max="2" width="41.85546875" style="6" customWidth="1"/>
    <col min="3" max="3" width="27.5703125" style="26" customWidth="1"/>
    <col min="4" max="33" width="4.28515625" style="1" customWidth="1"/>
    <col min="34" max="35" width="4.28515625" style="32" customWidth="1"/>
    <col min="36" max="63" width="4.28515625" style="1" customWidth="1"/>
    <col min="64" max="71" width="4.28515625" style="32" customWidth="1"/>
    <col min="72" max="72" width="8" style="1" customWidth="1"/>
    <col min="73" max="73" width="6.7109375" style="1" customWidth="1"/>
    <col min="74" max="74" width="7.28515625" style="1" customWidth="1"/>
    <col min="75" max="75" width="7.42578125" style="1" customWidth="1"/>
    <col min="76" max="78" width="2.85546875" style="1" customWidth="1"/>
    <col min="79" max="84" width="3.7109375" style="1" customWidth="1"/>
    <col min="85" max="16384" width="11.42578125" style="1"/>
  </cols>
  <sheetData>
    <row r="1" spans="2:75" ht="9" customHeight="1" x14ac:dyDescent="0.2"/>
    <row r="2" spans="2:75" ht="24.75" customHeight="1" x14ac:dyDescent="0.2">
      <c r="B2" s="66"/>
      <c r="C2" s="67" t="s">
        <v>0</v>
      </c>
      <c r="D2" s="68"/>
      <c r="E2" s="68"/>
      <c r="F2" s="68"/>
      <c r="G2" s="69"/>
      <c r="H2" s="67" t="s">
        <v>1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9"/>
      <c r="BB2" s="84" t="s">
        <v>27</v>
      </c>
      <c r="BC2" s="74"/>
      <c r="BD2" s="74"/>
      <c r="BE2" s="74"/>
      <c r="BF2" s="74"/>
      <c r="BG2" s="74"/>
      <c r="BH2" s="74"/>
      <c r="BI2" s="74"/>
      <c r="BJ2" s="74"/>
      <c r="BK2" s="85"/>
      <c r="BL2" s="40"/>
      <c r="BM2" s="40"/>
      <c r="BN2" s="40"/>
      <c r="BO2" s="40"/>
      <c r="BP2" s="40"/>
      <c r="BQ2" s="40"/>
      <c r="BR2" s="40"/>
      <c r="BS2" s="40"/>
      <c r="BT2" s="18"/>
      <c r="BU2" s="18"/>
      <c r="BV2" s="18"/>
      <c r="BW2" s="18"/>
    </row>
    <row r="3" spans="2:75" ht="24.75" customHeight="1" x14ac:dyDescent="0.2">
      <c r="B3" s="66"/>
      <c r="C3" s="89"/>
      <c r="D3" s="90"/>
      <c r="E3" s="90"/>
      <c r="F3" s="90"/>
      <c r="G3" s="91"/>
      <c r="H3" s="7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2"/>
      <c r="BB3" s="86"/>
      <c r="BC3" s="87"/>
      <c r="BD3" s="87"/>
      <c r="BE3" s="87"/>
      <c r="BF3" s="87"/>
      <c r="BG3" s="87"/>
      <c r="BH3" s="87"/>
      <c r="BI3" s="87"/>
      <c r="BJ3" s="87"/>
      <c r="BK3" s="88"/>
      <c r="BL3" s="40"/>
      <c r="BM3" s="40"/>
      <c r="BN3" s="40"/>
      <c r="BO3" s="40"/>
      <c r="BP3" s="40"/>
      <c r="BQ3" s="40"/>
      <c r="BR3" s="40"/>
      <c r="BS3" s="40"/>
      <c r="BT3" s="18"/>
      <c r="BU3" s="18"/>
      <c r="BV3" s="18"/>
      <c r="BW3" s="18"/>
    </row>
    <row r="4" spans="2:75" ht="24.75" customHeight="1" x14ac:dyDescent="0.2">
      <c r="B4" s="66"/>
      <c r="C4" s="70"/>
      <c r="D4" s="71"/>
      <c r="E4" s="71"/>
      <c r="F4" s="71"/>
      <c r="G4" s="72"/>
      <c r="H4" s="73" t="s">
        <v>2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92">
        <v>44862</v>
      </c>
      <c r="BC4" s="93"/>
      <c r="BD4" s="93"/>
      <c r="BE4" s="93"/>
      <c r="BF4" s="93"/>
      <c r="BG4" s="93"/>
      <c r="BH4" s="93"/>
      <c r="BI4" s="93"/>
      <c r="BJ4" s="93"/>
      <c r="BK4" s="94"/>
      <c r="BL4" s="41"/>
      <c r="BM4" s="41"/>
      <c r="BN4" s="41"/>
      <c r="BO4" s="41"/>
      <c r="BP4" s="41"/>
      <c r="BQ4" s="41"/>
      <c r="BR4" s="41"/>
      <c r="BS4" s="41"/>
      <c r="BT4" s="42"/>
      <c r="BU4" s="42"/>
      <c r="BV4" s="42"/>
      <c r="BW4" s="42"/>
    </row>
    <row r="5" spans="2:75" s="8" customFormat="1" ht="24.75" customHeight="1" x14ac:dyDescent="0.2">
      <c r="B5" s="6"/>
      <c r="C5" s="27"/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3"/>
      <c r="AI5" s="33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33"/>
      <c r="BM5" s="33"/>
      <c r="BN5" s="33"/>
      <c r="BO5" s="33"/>
      <c r="BP5" s="33"/>
      <c r="BQ5" s="33"/>
      <c r="BR5" s="33"/>
      <c r="BS5" s="33"/>
      <c r="BT5" s="6"/>
      <c r="BU5" s="6"/>
      <c r="BV5" s="6"/>
      <c r="BW5" s="6"/>
    </row>
    <row r="6" spans="2:75" s="8" customFormat="1" ht="24.75" customHeight="1" thickBot="1" x14ac:dyDescent="0.25">
      <c r="B6" s="18" t="s">
        <v>3</v>
      </c>
      <c r="C6" s="83" t="s">
        <v>28</v>
      </c>
      <c r="D6" s="83"/>
      <c r="E6" s="83"/>
      <c r="F6" s="83"/>
      <c r="G6" s="83"/>
      <c r="H6" s="83"/>
      <c r="I6" s="83"/>
      <c r="J6" s="83"/>
      <c r="K6" s="83"/>
      <c r="L6" s="8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34"/>
      <c r="AI6" s="34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 t="s">
        <v>4</v>
      </c>
      <c r="AW6" s="11"/>
      <c r="AX6" s="11"/>
      <c r="AY6" s="11"/>
      <c r="AZ6" s="11"/>
      <c r="BA6" s="11"/>
      <c r="BB6" s="96">
        <v>45659</v>
      </c>
      <c r="BC6" s="97"/>
      <c r="BD6" s="97"/>
      <c r="BE6" s="97"/>
      <c r="BF6" s="97"/>
      <c r="BG6" s="97"/>
      <c r="BH6" s="16"/>
      <c r="BI6" s="16"/>
      <c r="BJ6" s="16"/>
      <c r="BK6" s="16"/>
      <c r="BL6" s="43"/>
      <c r="BM6" s="43"/>
      <c r="BN6" s="43"/>
      <c r="BO6" s="43"/>
      <c r="BP6" s="43"/>
      <c r="BQ6" s="43"/>
      <c r="BR6" s="43"/>
      <c r="BS6" s="43"/>
      <c r="BT6" s="16"/>
      <c r="BU6" s="16"/>
      <c r="BV6" s="16"/>
      <c r="BW6" s="16"/>
    </row>
    <row r="7" spans="2:75" s="8" customFormat="1" ht="33" customHeight="1" thickBot="1" x14ac:dyDescent="0.25">
      <c r="B7" s="18" t="s">
        <v>5</v>
      </c>
      <c r="C7" s="95" t="s">
        <v>34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"/>
      <c r="BC7" s="9"/>
      <c r="BD7" s="9"/>
      <c r="BE7" s="9"/>
      <c r="BF7" s="9"/>
      <c r="BG7" s="9"/>
      <c r="BH7" s="9"/>
      <c r="BI7" s="9"/>
      <c r="BJ7" s="9"/>
      <c r="BK7" s="9"/>
      <c r="BL7" s="33"/>
      <c r="BM7" s="33"/>
      <c r="BN7" s="33"/>
      <c r="BO7" s="33"/>
      <c r="BP7" s="33"/>
      <c r="BQ7" s="33"/>
      <c r="BR7" s="33"/>
      <c r="BS7" s="33"/>
      <c r="BT7" s="6"/>
      <c r="BU7" s="6"/>
      <c r="BV7" s="6"/>
      <c r="BW7" s="6"/>
    </row>
    <row r="8" spans="2:75" s="8" customFormat="1" ht="24.75" customHeight="1" thickBot="1" x14ac:dyDescent="0.25">
      <c r="B8" s="6"/>
      <c r="C8" s="27"/>
      <c r="D8" s="7"/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33"/>
      <c r="AI8" s="33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33"/>
      <c r="BM8" s="33"/>
      <c r="BN8" s="33"/>
      <c r="BO8" s="33"/>
      <c r="BP8" s="33"/>
      <c r="BQ8" s="33"/>
      <c r="BR8" s="33"/>
      <c r="BS8" s="33"/>
      <c r="BT8" s="6"/>
      <c r="BU8" s="6"/>
      <c r="BV8" s="6"/>
      <c r="BW8" s="6"/>
    </row>
    <row r="9" spans="2:75" ht="24" customHeight="1" x14ac:dyDescent="0.2">
      <c r="B9" s="81" t="s">
        <v>6</v>
      </c>
      <c r="C9" s="81" t="s">
        <v>7</v>
      </c>
      <c r="D9" s="76">
        <v>2025</v>
      </c>
      <c r="E9" s="77"/>
      <c r="F9" s="77"/>
      <c r="G9" s="77"/>
      <c r="H9" s="78"/>
      <c r="I9" s="76">
        <v>2025</v>
      </c>
      <c r="J9" s="77"/>
      <c r="K9" s="77"/>
      <c r="L9" s="77"/>
      <c r="M9" s="78"/>
      <c r="N9" s="76">
        <v>2025</v>
      </c>
      <c r="O9" s="77"/>
      <c r="P9" s="77"/>
      <c r="Q9" s="77"/>
      <c r="R9" s="78"/>
      <c r="S9" s="76">
        <v>2025</v>
      </c>
      <c r="T9" s="77"/>
      <c r="U9" s="77"/>
      <c r="V9" s="77"/>
      <c r="W9" s="78"/>
      <c r="X9" s="76">
        <v>2025</v>
      </c>
      <c r="Y9" s="77"/>
      <c r="Z9" s="77"/>
      <c r="AA9" s="77"/>
      <c r="AB9" s="78"/>
      <c r="AC9" s="76">
        <v>2025</v>
      </c>
      <c r="AD9" s="77"/>
      <c r="AE9" s="77"/>
      <c r="AF9" s="77"/>
      <c r="AG9" s="78"/>
      <c r="AH9" s="76">
        <v>2025</v>
      </c>
      <c r="AI9" s="77"/>
      <c r="AJ9" s="77"/>
      <c r="AK9" s="77"/>
      <c r="AL9" s="78"/>
      <c r="AM9" s="76">
        <v>2025</v>
      </c>
      <c r="AN9" s="77"/>
      <c r="AO9" s="77"/>
      <c r="AP9" s="77"/>
      <c r="AQ9" s="78"/>
      <c r="AR9" s="76">
        <v>2025</v>
      </c>
      <c r="AS9" s="77"/>
      <c r="AT9" s="77"/>
      <c r="AU9" s="77"/>
      <c r="AV9" s="78"/>
      <c r="AW9" s="76">
        <v>2025</v>
      </c>
      <c r="AX9" s="77"/>
      <c r="AY9" s="77"/>
      <c r="AZ9" s="77"/>
      <c r="BA9" s="78"/>
      <c r="BB9" s="76">
        <v>2025</v>
      </c>
      <c r="BC9" s="77"/>
      <c r="BD9" s="77"/>
      <c r="BE9" s="77"/>
      <c r="BF9" s="78"/>
      <c r="BG9" s="76">
        <v>2025</v>
      </c>
      <c r="BH9" s="77"/>
      <c r="BI9" s="77"/>
      <c r="BJ9" s="77"/>
      <c r="BK9" s="78"/>
      <c r="BL9" s="60" t="s">
        <v>35</v>
      </c>
      <c r="BM9" s="60"/>
      <c r="BN9" s="61" t="s">
        <v>36</v>
      </c>
      <c r="BO9" s="61"/>
      <c r="BP9" s="62" t="s">
        <v>37</v>
      </c>
      <c r="BQ9" s="63"/>
      <c r="BR9" s="60" t="s">
        <v>38</v>
      </c>
      <c r="BS9" s="60"/>
      <c r="BT9" s="53" t="s">
        <v>39</v>
      </c>
      <c r="BU9" s="53" t="s">
        <v>40</v>
      </c>
      <c r="BV9" s="53" t="s">
        <v>41</v>
      </c>
      <c r="BW9" s="55" t="s">
        <v>42</v>
      </c>
    </row>
    <row r="10" spans="2:75" ht="41.25" customHeight="1" x14ac:dyDescent="0.2">
      <c r="B10" s="81"/>
      <c r="C10" s="81"/>
      <c r="D10" s="79" t="s">
        <v>14</v>
      </c>
      <c r="E10" s="79"/>
      <c r="F10" s="79"/>
      <c r="G10" s="79"/>
      <c r="H10" s="79"/>
      <c r="I10" s="79" t="s">
        <v>15</v>
      </c>
      <c r="J10" s="79"/>
      <c r="K10" s="79"/>
      <c r="L10" s="79"/>
      <c r="M10" s="79"/>
      <c r="N10" s="79" t="s">
        <v>16</v>
      </c>
      <c r="O10" s="79"/>
      <c r="P10" s="79"/>
      <c r="Q10" s="79"/>
      <c r="R10" s="79"/>
      <c r="S10" s="79" t="s">
        <v>17</v>
      </c>
      <c r="T10" s="79"/>
      <c r="U10" s="79"/>
      <c r="V10" s="79"/>
      <c r="W10" s="79"/>
      <c r="X10" s="79" t="s">
        <v>18</v>
      </c>
      <c r="Y10" s="79"/>
      <c r="Z10" s="79"/>
      <c r="AA10" s="79"/>
      <c r="AB10" s="79"/>
      <c r="AC10" s="79" t="s">
        <v>19</v>
      </c>
      <c r="AD10" s="79"/>
      <c r="AE10" s="79"/>
      <c r="AF10" s="79"/>
      <c r="AG10" s="79"/>
      <c r="AH10" s="79" t="s">
        <v>21</v>
      </c>
      <c r="AI10" s="79"/>
      <c r="AJ10" s="79"/>
      <c r="AK10" s="79"/>
      <c r="AL10" s="79"/>
      <c r="AM10" s="79" t="s">
        <v>22</v>
      </c>
      <c r="AN10" s="79"/>
      <c r="AO10" s="79"/>
      <c r="AP10" s="79"/>
      <c r="AQ10" s="79"/>
      <c r="AR10" s="79" t="s">
        <v>23</v>
      </c>
      <c r="AS10" s="79"/>
      <c r="AT10" s="79"/>
      <c r="AU10" s="79"/>
      <c r="AV10" s="79"/>
      <c r="AW10" s="79" t="s">
        <v>24</v>
      </c>
      <c r="AX10" s="79"/>
      <c r="AY10" s="79"/>
      <c r="AZ10" s="79"/>
      <c r="BA10" s="79"/>
      <c r="BB10" s="79" t="s">
        <v>25</v>
      </c>
      <c r="BC10" s="79"/>
      <c r="BD10" s="79"/>
      <c r="BE10" s="79"/>
      <c r="BF10" s="79"/>
      <c r="BG10" s="79" t="s">
        <v>26</v>
      </c>
      <c r="BH10" s="79"/>
      <c r="BI10" s="79"/>
      <c r="BJ10" s="79"/>
      <c r="BK10" s="79"/>
      <c r="BL10" s="44" t="s">
        <v>43</v>
      </c>
      <c r="BM10" s="44" t="s">
        <v>44</v>
      </c>
      <c r="BN10" s="45" t="s">
        <v>43</v>
      </c>
      <c r="BO10" s="45" t="s">
        <v>44</v>
      </c>
      <c r="BP10" s="44" t="s">
        <v>43</v>
      </c>
      <c r="BQ10" s="44" t="s">
        <v>44</v>
      </c>
      <c r="BR10" s="44" t="s">
        <v>43</v>
      </c>
      <c r="BS10" s="44" t="s">
        <v>44</v>
      </c>
      <c r="BT10" s="54"/>
      <c r="BU10" s="54"/>
      <c r="BV10" s="54"/>
      <c r="BW10" s="56"/>
    </row>
    <row r="11" spans="2:75" ht="18.75" customHeight="1" x14ac:dyDescent="0.2">
      <c r="B11" s="81"/>
      <c r="C11" s="81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46"/>
      <c r="BM11" s="46"/>
      <c r="BN11" s="46"/>
      <c r="BO11" s="46"/>
      <c r="BP11" s="46"/>
      <c r="BQ11" s="46"/>
      <c r="BR11" s="46"/>
      <c r="BS11" s="46"/>
      <c r="BT11" s="47"/>
      <c r="BU11" s="47"/>
      <c r="BV11" s="47"/>
      <c r="BW11" s="47"/>
    </row>
    <row r="12" spans="2:75" ht="18" customHeight="1" x14ac:dyDescent="0.2">
      <c r="B12" s="82"/>
      <c r="C12" s="81"/>
      <c r="D12" s="15">
        <v>1</v>
      </c>
      <c r="E12" s="15">
        <v>2</v>
      </c>
      <c r="F12" s="15">
        <v>3</v>
      </c>
      <c r="G12" s="15">
        <v>4</v>
      </c>
      <c r="H12" s="15">
        <v>5</v>
      </c>
      <c r="I12" s="15">
        <v>1</v>
      </c>
      <c r="J12" s="15">
        <v>2</v>
      </c>
      <c r="K12" s="15">
        <v>3</v>
      </c>
      <c r="L12" s="15">
        <v>4</v>
      </c>
      <c r="M12" s="15">
        <v>5</v>
      </c>
      <c r="N12" s="15">
        <v>1</v>
      </c>
      <c r="O12" s="15">
        <v>2</v>
      </c>
      <c r="P12" s="15">
        <v>3</v>
      </c>
      <c r="Q12" s="15">
        <v>4</v>
      </c>
      <c r="R12" s="15">
        <v>5</v>
      </c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15">
        <v>1</v>
      </c>
      <c r="Y12" s="15">
        <v>2</v>
      </c>
      <c r="Z12" s="15">
        <v>3</v>
      </c>
      <c r="AA12" s="15">
        <v>4</v>
      </c>
      <c r="AB12" s="15">
        <v>5</v>
      </c>
      <c r="AC12" s="15">
        <v>1</v>
      </c>
      <c r="AD12" s="15">
        <v>2</v>
      </c>
      <c r="AE12" s="15">
        <v>3</v>
      </c>
      <c r="AF12" s="15">
        <v>4</v>
      </c>
      <c r="AG12" s="15">
        <v>5</v>
      </c>
      <c r="AH12" s="15">
        <v>1</v>
      </c>
      <c r="AI12" s="15">
        <v>2</v>
      </c>
      <c r="AJ12" s="15">
        <v>3</v>
      </c>
      <c r="AK12" s="15">
        <v>4</v>
      </c>
      <c r="AL12" s="15">
        <v>5</v>
      </c>
      <c r="AM12" s="15">
        <v>1</v>
      </c>
      <c r="AN12" s="15">
        <v>2</v>
      </c>
      <c r="AO12" s="15">
        <v>3</v>
      </c>
      <c r="AP12" s="15">
        <v>4</v>
      </c>
      <c r="AQ12" s="15">
        <v>5</v>
      </c>
      <c r="AR12" s="15">
        <v>1</v>
      </c>
      <c r="AS12" s="15">
        <v>2</v>
      </c>
      <c r="AT12" s="15">
        <v>3</v>
      </c>
      <c r="AU12" s="15">
        <v>4</v>
      </c>
      <c r="AV12" s="15">
        <v>5</v>
      </c>
      <c r="AW12" s="15">
        <v>1</v>
      </c>
      <c r="AX12" s="15">
        <v>2</v>
      </c>
      <c r="AY12" s="15">
        <v>3</v>
      </c>
      <c r="AZ12" s="15">
        <v>4</v>
      </c>
      <c r="BA12" s="15">
        <v>5</v>
      </c>
      <c r="BB12" s="15">
        <v>1</v>
      </c>
      <c r="BC12" s="15">
        <v>2</v>
      </c>
      <c r="BD12" s="15">
        <v>3</v>
      </c>
      <c r="BE12" s="15">
        <v>4</v>
      </c>
      <c r="BF12" s="15">
        <v>5</v>
      </c>
      <c r="BG12" s="15">
        <v>1</v>
      </c>
      <c r="BH12" s="15">
        <v>2</v>
      </c>
      <c r="BI12" s="15">
        <v>3</v>
      </c>
      <c r="BJ12" s="15">
        <v>4</v>
      </c>
      <c r="BK12" s="15">
        <v>5</v>
      </c>
      <c r="BL12" s="35"/>
      <c r="BM12" s="35"/>
      <c r="BN12" s="35"/>
      <c r="BO12" s="35"/>
      <c r="BP12" s="35"/>
      <c r="BQ12" s="35"/>
      <c r="BR12" s="35"/>
      <c r="BS12" s="35"/>
      <c r="BT12" s="15"/>
      <c r="BU12" s="15"/>
      <c r="BV12" s="15"/>
      <c r="BW12" s="15"/>
    </row>
    <row r="13" spans="2:75" ht="36" customHeight="1" x14ac:dyDescent="0.2">
      <c r="B13" s="20" t="s">
        <v>51</v>
      </c>
      <c r="C13" s="51" t="s">
        <v>101</v>
      </c>
      <c r="D13" s="22"/>
      <c r="E13" s="22" t="s">
        <v>30</v>
      </c>
      <c r="F13" s="22" t="s">
        <v>30</v>
      </c>
      <c r="G13" s="22"/>
      <c r="H13" s="22"/>
      <c r="I13" s="22"/>
      <c r="J13" s="22" t="s">
        <v>30</v>
      </c>
      <c r="K13" s="22" t="s">
        <v>30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36"/>
      <c r="AI13" s="36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4"/>
      <c r="BL13" s="35"/>
      <c r="BM13" s="35"/>
      <c r="BN13" s="35"/>
      <c r="BO13" s="35"/>
      <c r="BP13" s="35"/>
      <c r="BQ13" s="35"/>
      <c r="BR13" s="35"/>
      <c r="BS13" s="35"/>
      <c r="BT13" s="57" t="e">
        <f>BM62/BL62*100</f>
        <v>#DIV/0!</v>
      </c>
      <c r="BU13" s="57" t="e">
        <f>BO62/BN62*100</f>
        <v>#DIV/0!</v>
      </c>
      <c r="BV13" s="57" t="e">
        <f>BQ62/BP62*100</f>
        <v>#DIV/0!</v>
      </c>
      <c r="BW13" s="57" t="e">
        <f>BS62/BR62*100</f>
        <v>#DIV/0!</v>
      </c>
    </row>
    <row r="14" spans="2:75" ht="44.25" customHeight="1" x14ac:dyDescent="0.2">
      <c r="B14" s="20" t="s">
        <v>52</v>
      </c>
      <c r="C14" s="21" t="s">
        <v>102</v>
      </c>
      <c r="D14" s="2"/>
      <c r="E14" s="19"/>
      <c r="F14" s="19"/>
      <c r="G14" s="19"/>
      <c r="H14" s="19"/>
      <c r="I14" s="19" t="s">
        <v>31</v>
      </c>
      <c r="J14" s="19" t="s">
        <v>31</v>
      </c>
      <c r="K14" s="22"/>
      <c r="L14" s="22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2"/>
      <c r="AC14" s="19"/>
      <c r="AD14" s="19"/>
      <c r="AE14" s="19"/>
      <c r="AF14" s="19"/>
      <c r="AG14" s="19"/>
      <c r="AH14" s="37"/>
      <c r="AI14" s="37"/>
      <c r="AJ14" s="19" t="s">
        <v>31</v>
      </c>
      <c r="AK14" s="19" t="s">
        <v>31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35"/>
      <c r="BM14" s="35"/>
      <c r="BN14" s="35"/>
      <c r="BO14" s="35"/>
      <c r="BP14" s="35"/>
      <c r="BQ14" s="35"/>
      <c r="BR14" s="35"/>
      <c r="BS14" s="35"/>
      <c r="BT14" s="58"/>
      <c r="BU14" s="58"/>
      <c r="BV14" s="58"/>
      <c r="BW14" s="58"/>
    </row>
    <row r="15" spans="2:75" ht="43.5" customHeight="1" x14ac:dyDescent="0.2">
      <c r="B15" s="20" t="s">
        <v>53</v>
      </c>
      <c r="C15" s="21" t="s">
        <v>103</v>
      </c>
      <c r="D15" s="2"/>
      <c r="E15" s="19"/>
      <c r="F15" s="19"/>
      <c r="G15" s="19" t="s">
        <v>31</v>
      </c>
      <c r="H15" s="19" t="s">
        <v>31</v>
      </c>
      <c r="I15" s="19"/>
      <c r="J15" s="19"/>
      <c r="K15" s="19"/>
      <c r="L15" s="19" t="s">
        <v>31</v>
      </c>
      <c r="M15" s="19" t="s">
        <v>31</v>
      </c>
      <c r="N15" s="19"/>
      <c r="O15" s="19"/>
      <c r="P15" s="19"/>
      <c r="Q15" s="19"/>
      <c r="R15" s="19" t="s">
        <v>31</v>
      </c>
      <c r="S15" s="19"/>
      <c r="T15" s="19"/>
      <c r="U15" s="19"/>
      <c r="V15" s="19"/>
      <c r="W15" s="19"/>
      <c r="X15" s="19"/>
      <c r="Y15" s="19"/>
      <c r="Z15" s="19"/>
      <c r="AA15" s="19"/>
      <c r="AB15" s="22"/>
      <c r="AC15" s="19"/>
      <c r="AD15" s="19"/>
      <c r="AE15" s="19"/>
      <c r="AF15" s="19"/>
      <c r="AG15" s="19" t="s">
        <v>31</v>
      </c>
      <c r="AH15" s="37"/>
      <c r="AI15" s="37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 t="s">
        <v>31</v>
      </c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 t="s">
        <v>31</v>
      </c>
      <c r="BL15" s="35"/>
      <c r="BM15" s="35"/>
      <c r="BN15" s="35"/>
      <c r="BO15" s="35"/>
      <c r="BP15" s="35"/>
      <c r="BQ15" s="35"/>
      <c r="BR15" s="35"/>
      <c r="BS15" s="35"/>
      <c r="BT15" s="58"/>
      <c r="BU15" s="58"/>
      <c r="BV15" s="58"/>
      <c r="BW15" s="58"/>
    </row>
    <row r="16" spans="2:75" s="6" customFormat="1" ht="42.75" customHeight="1" x14ac:dyDescent="0.2">
      <c r="B16" s="20" t="s">
        <v>54</v>
      </c>
      <c r="C16" s="51" t="s">
        <v>104</v>
      </c>
      <c r="D16" s="19"/>
      <c r="E16" s="19"/>
      <c r="F16" s="19"/>
      <c r="G16" s="19"/>
      <c r="H16" s="19" t="s">
        <v>31</v>
      </c>
      <c r="I16" s="19" t="s">
        <v>31</v>
      </c>
      <c r="J16" s="19" t="s">
        <v>31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 t="s">
        <v>31</v>
      </c>
      <c r="AG16" s="19" t="s">
        <v>31</v>
      </c>
      <c r="AH16" s="37"/>
      <c r="AI16" s="37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 t="s">
        <v>31</v>
      </c>
      <c r="BK16" s="19" t="s">
        <v>31</v>
      </c>
      <c r="BL16" s="35"/>
      <c r="BM16" s="35"/>
      <c r="BN16" s="35"/>
      <c r="BO16" s="35"/>
      <c r="BP16" s="35"/>
      <c r="BQ16" s="35"/>
      <c r="BR16" s="35"/>
      <c r="BS16" s="35"/>
      <c r="BT16" s="58"/>
      <c r="BU16" s="58"/>
      <c r="BV16" s="58"/>
      <c r="BW16" s="58"/>
    </row>
    <row r="17" spans="2:75" ht="38.25" customHeight="1" x14ac:dyDescent="0.2">
      <c r="B17" s="50" t="s">
        <v>55</v>
      </c>
      <c r="C17" s="21" t="s">
        <v>105</v>
      </c>
      <c r="D17" s="2"/>
      <c r="E17" s="19"/>
      <c r="F17" s="19"/>
      <c r="G17" s="19" t="s">
        <v>31</v>
      </c>
      <c r="H17" s="19" t="s">
        <v>31</v>
      </c>
      <c r="I17" s="19" t="s">
        <v>31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2"/>
      <c r="AC17" s="19"/>
      <c r="AD17" s="19"/>
      <c r="AE17" s="19"/>
      <c r="AF17" s="19"/>
      <c r="AG17" s="19"/>
      <c r="AH17" s="37"/>
      <c r="AI17" s="37"/>
      <c r="AJ17" s="19"/>
      <c r="AK17" s="19"/>
      <c r="AL17" s="19"/>
      <c r="AM17" s="19"/>
      <c r="AN17" s="19"/>
      <c r="AO17" s="19"/>
      <c r="AP17" s="19" t="s">
        <v>31</v>
      </c>
      <c r="AQ17" s="19" t="s">
        <v>31</v>
      </c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5"/>
      <c r="BM17" s="35"/>
      <c r="BN17" s="35"/>
      <c r="BO17" s="35"/>
      <c r="BP17" s="35"/>
      <c r="BQ17" s="35"/>
      <c r="BR17" s="35"/>
      <c r="BS17" s="35"/>
      <c r="BT17" s="58"/>
      <c r="BU17" s="58"/>
      <c r="BV17" s="58"/>
      <c r="BW17" s="58"/>
    </row>
    <row r="18" spans="2:75" s="6" customFormat="1" ht="43.5" customHeight="1" x14ac:dyDescent="0.2">
      <c r="B18" s="50" t="s">
        <v>56</v>
      </c>
      <c r="C18" s="51" t="s">
        <v>106</v>
      </c>
      <c r="D18" s="19"/>
      <c r="E18" s="19"/>
      <c r="F18" s="19"/>
      <c r="G18" s="19"/>
      <c r="H18" s="19"/>
      <c r="I18" s="19" t="s">
        <v>31</v>
      </c>
      <c r="J18" s="19" t="s">
        <v>31</v>
      </c>
      <c r="K18" s="19" t="s">
        <v>31</v>
      </c>
      <c r="L18" s="19" t="s">
        <v>31</v>
      </c>
      <c r="M18" s="19" t="s">
        <v>31</v>
      </c>
      <c r="N18" s="19" t="s">
        <v>31</v>
      </c>
      <c r="O18" s="19" t="s">
        <v>31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31</v>
      </c>
      <c r="U18" s="19" t="s">
        <v>31</v>
      </c>
      <c r="V18" s="19" t="s">
        <v>31</v>
      </c>
      <c r="W18" s="19" t="s">
        <v>31</v>
      </c>
      <c r="X18" s="19" t="s">
        <v>31</v>
      </c>
      <c r="Y18" s="19" t="s">
        <v>31</v>
      </c>
      <c r="Z18" s="19" t="s">
        <v>31</v>
      </c>
      <c r="AA18" s="19" t="s">
        <v>31</v>
      </c>
      <c r="AB18" s="19" t="s">
        <v>31</v>
      </c>
      <c r="AC18" s="19" t="s">
        <v>31</v>
      </c>
      <c r="AD18" s="19" t="s">
        <v>31</v>
      </c>
      <c r="AE18" s="19" t="s">
        <v>31</v>
      </c>
      <c r="AF18" s="19" t="s">
        <v>31</v>
      </c>
      <c r="AG18" s="19" t="s">
        <v>31</v>
      </c>
      <c r="AH18" s="19" t="s">
        <v>31</v>
      </c>
      <c r="AI18" s="19" t="s">
        <v>31</v>
      </c>
      <c r="AJ18" s="19" t="s">
        <v>31</v>
      </c>
      <c r="AK18" s="19" t="s">
        <v>31</v>
      </c>
      <c r="AL18" s="19" t="s">
        <v>31</v>
      </c>
      <c r="AM18" s="19" t="s">
        <v>31</v>
      </c>
      <c r="AN18" s="19" t="s">
        <v>31</v>
      </c>
      <c r="AO18" s="19" t="s">
        <v>31</v>
      </c>
      <c r="AP18" s="19" t="s">
        <v>31</v>
      </c>
      <c r="AQ18" s="19" t="s">
        <v>31</v>
      </c>
      <c r="AR18" s="19" t="s">
        <v>31</v>
      </c>
      <c r="AS18" s="19" t="s">
        <v>31</v>
      </c>
      <c r="AT18" s="19" t="s">
        <v>31</v>
      </c>
      <c r="AU18" s="19" t="s">
        <v>31</v>
      </c>
      <c r="AV18" s="19" t="s">
        <v>31</v>
      </c>
      <c r="AW18" s="19" t="s">
        <v>31</v>
      </c>
      <c r="AX18" s="19" t="s">
        <v>31</v>
      </c>
      <c r="AY18" s="19" t="s">
        <v>31</v>
      </c>
      <c r="AZ18" s="19" t="s">
        <v>31</v>
      </c>
      <c r="BA18" s="19" t="s">
        <v>31</v>
      </c>
      <c r="BB18" s="19" t="s">
        <v>31</v>
      </c>
      <c r="BC18" s="19" t="s">
        <v>31</v>
      </c>
      <c r="BD18" s="19" t="s">
        <v>31</v>
      </c>
      <c r="BE18" s="19" t="s">
        <v>31</v>
      </c>
      <c r="BF18" s="19" t="s">
        <v>31</v>
      </c>
      <c r="BG18" s="19" t="s">
        <v>31</v>
      </c>
      <c r="BH18" s="19" t="s">
        <v>31</v>
      </c>
      <c r="BI18" s="19" t="s">
        <v>31</v>
      </c>
      <c r="BJ18" s="19" t="s">
        <v>31</v>
      </c>
      <c r="BK18" s="19"/>
      <c r="BL18" s="35"/>
      <c r="BM18" s="35"/>
      <c r="BN18" s="35"/>
      <c r="BO18" s="35"/>
      <c r="BP18" s="35"/>
      <c r="BQ18" s="35"/>
      <c r="BR18" s="35"/>
      <c r="BS18" s="35"/>
      <c r="BT18" s="58"/>
      <c r="BU18" s="58"/>
      <c r="BV18" s="58"/>
      <c r="BW18" s="58"/>
    </row>
    <row r="19" spans="2:75" s="6" customFormat="1" ht="39.75" customHeight="1" x14ac:dyDescent="0.2">
      <c r="B19" s="50" t="s">
        <v>120</v>
      </c>
      <c r="C19" s="51" t="s">
        <v>106</v>
      </c>
      <c r="D19" s="52"/>
      <c r="E19" s="19"/>
      <c r="F19" s="19"/>
      <c r="G19" s="19"/>
      <c r="H19" s="19" t="s">
        <v>31</v>
      </c>
      <c r="I19" s="19"/>
      <c r="J19" s="19"/>
      <c r="K19" s="19"/>
      <c r="L19" s="19"/>
      <c r="M19" s="19" t="s">
        <v>31</v>
      </c>
      <c r="N19" s="19"/>
      <c r="O19" s="19"/>
      <c r="P19" s="19"/>
      <c r="Q19" s="19"/>
      <c r="R19" s="19" t="s">
        <v>31</v>
      </c>
      <c r="S19" s="19"/>
      <c r="T19" s="19"/>
      <c r="U19" s="19"/>
      <c r="V19" s="19"/>
      <c r="W19" s="19" t="s">
        <v>31</v>
      </c>
      <c r="X19" s="19"/>
      <c r="Y19" s="19"/>
      <c r="Z19" s="19"/>
      <c r="AA19" s="19"/>
      <c r="AB19" s="19" t="s">
        <v>31</v>
      </c>
      <c r="AC19" s="19"/>
      <c r="AD19" s="19"/>
      <c r="AE19" s="19"/>
      <c r="AF19" s="19"/>
      <c r="AG19" s="19" t="s">
        <v>31</v>
      </c>
      <c r="AH19" s="37"/>
      <c r="AI19" s="37"/>
      <c r="AJ19" s="19"/>
      <c r="AK19" s="19"/>
      <c r="AL19" s="19" t="s">
        <v>31</v>
      </c>
      <c r="AM19" s="19"/>
      <c r="AN19" s="19"/>
      <c r="AO19" s="19"/>
      <c r="AP19" s="19"/>
      <c r="AQ19" s="19" t="s">
        <v>31</v>
      </c>
      <c r="AR19" s="19"/>
      <c r="AS19" s="19"/>
      <c r="AT19" s="52"/>
      <c r="AU19" s="19"/>
      <c r="AV19" s="19" t="s">
        <v>31</v>
      </c>
      <c r="AW19" s="19"/>
      <c r="AX19" s="19"/>
      <c r="AY19" s="19"/>
      <c r="AZ19" s="19"/>
      <c r="BA19" s="19" t="s">
        <v>31</v>
      </c>
      <c r="BB19" s="19"/>
      <c r="BC19" s="19"/>
      <c r="BD19" s="19"/>
      <c r="BE19" s="19"/>
      <c r="BF19" s="19" t="s">
        <v>31</v>
      </c>
      <c r="BG19" s="19"/>
      <c r="BH19" s="19"/>
      <c r="BI19" s="19"/>
      <c r="BJ19" s="19"/>
      <c r="BK19" s="19" t="s">
        <v>31</v>
      </c>
      <c r="BL19" s="35"/>
      <c r="BM19" s="35"/>
      <c r="BN19" s="35"/>
      <c r="BO19" s="35"/>
      <c r="BP19" s="35"/>
      <c r="BQ19" s="35"/>
      <c r="BR19" s="35"/>
      <c r="BS19" s="35"/>
      <c r="BT19" s="58"/>
      <c r="BU19" s="58"/>
      <c r="BV19" s="58"/>
      <c r="BW19" s="58"/>
    </row>
    <row r="20" spans="2:75" ht="28.5" customHeight="1" x14ac:dyDescent="0.2">
      <c r="B20" s="50" t="s">
        <v>50</v>
      </c>
      <c r="C20" s="51" t="s">
        <v>101</v>
      </c>
      <c r="D20" s="2"/>
      <c r="E20" s="2"/>
      <c r="F20" s="19"/>
      <c r="G20" s="19"/>
      <c r="H20" s="19"/>
      <c r="I20" s="19"/>
      <c r="J20" s="19"/>
      <c r="K20" s="19"/>
      <c r="L20" s="19"/>
      <c r="M20" s="19"/>
      <c r="N20" s="19"/>
      <c r="O20" s="19" t="s">
        <v>31</v>
      </c>
      <c r="P20" s="19" t="s">
        <v>31</v>
      </c>
      <c r="Q20" s="19"/>
      <c r="R20" s="19"/>
      <c r="S20" s="19"/>
      <c r="T20" s="19"/>
      <c r="U20" s="19"/>
      <c r="V20" s="19"/>
      <c r="W20" s="19"/>
      <c r="X20" s="19"/>
      <c r="Y20" s="2"/>
      <c r="Z20" s="19" t="s">
        <v>31</v>
      </c>
      <c r="AA20" s="2"/>
      <c r="AB20" s="2"/>
      <c r="AC20" s="2"/>
      <c r="AD20" s="2"/>
      <c r="AE20" s="2"/>
      <c r="AF20" s="2"/>
      <c r="AG20" s="2"/>
      <c r="AH20" s="38"/>
      <c r="AI20" s="38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35"/>
      <c r="BM20" s="35"/>
      <c r="BN20" s="35"/>
      <c r="BO20" s="35"/>
      <c r="BP20" s="35"/>
      <c r="BQ20" s="35"/>
      <c r="BR20" s="35"/>
      <c r="BS20" s="35"/>
      <c r="BT20" s="58"/>
      <c r="BU20" s="58"/>
      <c r="BV20" s="58"/>
      <c r="BW20" s="58"/>
    </row>
    <row r="21" spans="2:75" s="6" customFormat="1" ht="57.75" customHeight="1" x14ac:dyDescent="0.2">
      <c r="B21" s="50" t="s">
        <v>57</v>
      </c>
      <c r="C21" s="21" t="s">
        <v>107</v>
      </c>
      <c r="D21" s="19"/>
      <c r="E21" s="19"/>
      <c r="F21" s="19"/>
      <c r="G21" s="25"/>
      <c r="H21" s="19"/>
      <c r="I21" s="19"/>
      <c r="J21" s="19" t="s">
        <v>31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 t="s">
        <v>31</v>
      </c>
      <c r="AO21" s="19" t="s">
        <v>31</v>
      </c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35"/>
      <c r="BM21" s="35"/>
      <c r="BN21" s="35"/>
      <c r="BO21" s="35"/>
      <c r="BP21" s="35"/>
      <c r="BQ21" s="35"/>
      <c r="BR21" s="35"/>
      <c r="BS21" s="35"/>
      <c r="BT21" s="58"/>
      <c r="BU21" s="58"/>
      <c r="BV21" s="58"/>
      <c r="BW21" s="58"/>
    </row>
    <row r="22" spans="2:75" s="6" customFormat="1" ht="36.75" customHeight="1" x14ac:dyDescent="0.2">
      <c r="B22" s="50" t="s">
        <v>58</v>
      </c>
      <c r="C22" s="21" t="s">
        <v>108</v>
      </c>
      <c r="D22" s="19"/>
      <c r="E22" s="19"/>
      <c r="F22" s="19" t="s">
        <v>31</v>
      </c>
      <c r="G22" s="2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 t="s">
        <v>31</v>
      </c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35"/>
      <c r="BM22" s="35"/>
      <c r="BN22" s="35"/>
      <c r="BO22" s="35"/>
      <c r="BP22" s="35"/>
      <c r="BQ22" s="35"/>
      <c r="BR22" s="35"/>
      <c r="BS22" s="35"/>
      <c r="BT22" s="58"/>
      <c r="BU22" s="58"/>
      <c r="BV22" s="58"/>
      <c r="BW22" s="58"/>
    </row>
    <row r="23" spans="2:75" s="6" customFormat="1" ht="61.5" customHeight="1" x14ac:dyDescent="0.2">
      <c r="B23" s="50" t="s">
        <v>59</v>
      </c>
      <c r="C23" s="21" t="s">
        <v>109</v>
      </c>
      <c r="D23" s="19"/>
      <c r="E23" s="19"/>
      <c r="F23" s="19"/>
      <c r="G23" s="2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 t="s">
        <v>31</v>
      </c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35"/>
      <c r="BM23" s="35"/>
      <c r="BN23" s="35"/>
      <c r="BO23" s="35"/>
      <c r="BP23" s="35"/>
      <c r="BQ23" s="35"/>
      <c r="BR23" s="35"/>
      <c r="BS23" s="35"/>
      <c r="BT23" s="58"/>
      <c r="BU23" s="58"/>
      <c r="BV23" s="58"/>
      <c r="BW23" s="58"/>
    </row>
    <row r="24" spans="2:75" s="6" customFormat="1" ht="59.25" customHeight="1" x14ac:dyDescent="0.2">
      <c r="B24" s="50" t="s">
        <v>60</v>
      </c>
      <c r="C24" s="21" t="s">
        <v>109</v>
      </c>
      <c r="D24" s="19"/>
      <c r="E24" s="19"/>
      <c r="F24" s="19"/>
      <c r="G24" s="25"/>
      <c r="H24" s="19"/>
      <c r="I24" s="19"/>
      <c r="J24" s="19"/>
      <c r="K24" s="19"/>
      <c r="L24" s="19"/>
      <c r="M24" s="19"/>
      <c r="N24" s="19"/>
      <c r="O24" s="19" t="s">
        <v>31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35"/>
      <c r="BM24" s="35"/>
      <c r="BN24" s="35"/>
      <c r="BO24" s="35"/>
      <c r="BP24" s="35"/>
      <c r="BQ24" s="35"/>
      <c r="BR24" s="35"/>
      <c r="BS24" s="35"/>
      <c r="BT24" s="58"/>
      <c r="BU24" s="58"/>
      <c r="BV24" s="58"/>
      <c r="BW24" s="58"/>
    </row>
    <row r="25" spans="2:75" s="6" customFormat="1" ht="63.75" customHeight="1" x14ac:dyDescent="0.2">
      <c r="B25" s="50" t="s">
        <v>61</v>
      </c>
      <c r="C25" s="21" t="s">
        <v>109</v>
      </c>
      <c r="D25" s="19"/>
      <c r="E25" s="19"/>
      <c r="F25" s="19"/>
      <c r="G25" s="25"/>
      <c r="H25" s="19" t="s">
        <v>31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 t="s">
        <v>31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 t="s">
        <v>31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35"/>
      <c r="BM25" s="35"/>
      <c r="BN25" s="35"/>
      <c r="BO25" s="35"/>
      <c r="BP25" s="35"/>
      <c r="BQ25" s="35"/>
      <c r="BR25" s="35"/>
      <c r="BS25" s="35"/>
      <c r="BT25" s="58"/>
      <c r="BU25" s="58"/>
      <c r="BV25" s="58"/>
      <c r="BW25" s="58"/>
    </row>
    <row r="26" spans="2:75" s="6" customFormat="1" ht="26.25" customHeight="1" x14ac:dyDescent="0.2">
      <c r="B26" s="50" t="s">
        <v>62</v>
      </c>
      <c r="C26" s="51" t="s">
        <v>98</v>
      </c>
      <c r="D26" s="19"/>
      <c r="E26" s="19"/>
      <c r="F26" s="19"/>
      <c r="G26" s="19" t="s">
        <v>31</v>
      </c>
      <c r="H26" s="19"/>
      <c r="I26" s="19"/>
      <c r="J26" s="19"/>
      <c r="K26" s="19" t="s">
        <v>31</v>
      </c>
      <c r="L26" s="19"/>
      <c r="M26" s="19"/>
      <c r="N26" s="19"/>
      <c r="O26" s="19"/>
      <c r="P26" s="19" t="s">
        <v>31</v>
      </c>
      <c r="Q26" s="19"/>
      <c r="R26" s="19"/>
      <c r="S26" s="19"/>
      <c r="T26" s="19"/>
      <c r="U26" s="19" t="s">
        <v>31</v>
      </c>
      <c r="V26" s="19"/>
      <c r="W26" s="19"/>
      <c r="X26" s="19"/>
      <c r="Y26" s="19"/>
      <c r="Z26" s="19" t="s">
        <v>31</v>
      </c>
      <c r="AA26" s="19"/>
      <c r="AB26" s="19"/>
      <c r="AC26" s="19"/>
      <c r="AD26" s="19"/>
      <c r="AE26" s="19" t="s">
        <v>31</v>
      </c>
      <c r="AF26" s="19"/>
      <c r="AG26" s="19"/>
      <c r="AH26" s="19"/>
      <c r="AI26" s="19"/>
      <c r="AJ26" s="19" t="s">
        <v>31</v>
      </c>
      <c r="AK26" s="19"/>
      <c r="AL26" s="19"/>
      <c r="AM26" s="19"/>
      <c r="AN26" s="19"/>
      <c r="AO26" s="19" t="s">
        <v>31</v>
      </c>
      <c r="AP26" s="19"/>
      <c r="AQ26" s="19"/>
      <c r="AR26" s="19"/>
      <c r="AS26" s="19"/>
      <c r="AT26" s="19" t="s">
        <v>31</v>
      </c>
      <c r="AU26" s="19"/>
      <c r="AV26" s="19"/>
      <c r="AW26" s="19"/>
      <c r="AX26" s="19"/>
      <c r="AY26" s="19" t="s">
        <v>31</v>
      </c>
      <c r="AZ26" s="19"/>
      <c r="BA26" s="19"/>
      <c r="BB26" s="19"/>
      <c r="BC26" s="19"/>
      <c r="BD26" s="19" t="s">
        <v>31</v>
      </c>
      <c r="BE26" s="19"/>
      <c r="BF26" s="19"/>
      <c r="BG26" s="19"/>
      <c r="BH26" s="19"/>
      <c r="BI26" s="19" t="s">
        <v>31</v>
      </c>
      <c r="BJ26" s="19"/>
      <c r="BK26" s="19"/>
      <c r="BL26" s="35"/>
      <c r="BM26" s="35"/>
      <c r="BN26" s="35"/>
      <c r="BO26" s="35"/>
      <c r="BP26" s="35"/>
      <c r="BQ26" s="35"/>
      <c r="BR26" s="35"/>
      <c r="BS26" s="35"/>
      <c r="BT26" s="58"/>
      <c r="BU26" s="58"/>
      <c r="BV26" s="58"/>
      <c r="BW26" s="58"/>
    </row>
    <row r="27" spans="2:75" ht="23.25" customHeight="1" x14ac:dyDescent="0.2">
      <c r="B27" s="50" t="s">
        <v>63</v>
      </c>
      <c r="C27" s="51" t="s">
        <v>98</v>
      </c>
      <c r="D27" s="2"/>
      <c r="E27" s="2"/>
      <c r="F27" s="2"/>
      <c r="G27" s="2"/>
      <c r="H27" s="2"/>
      <c r="I27" s="2"/>
      <c r="J27" s="2"/>
      <c r="K27" s="2"/>
      <c r="L27" s="2" t="s">
        <v>31</v>
      </c>
      <c r="M27" s="2" t="s">
        <v>31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8"/>
      <c r="AI27" s="38"/>
      <c r="AJ27" s="2"/>
      <c r="AK27" s="2"/>
      <c r="AL27" s="2"/>
      <c r="AM27" s="2" t="s">
        <v>31</v>
      </c>
      <c r="AN27" s="2" t="s">
        <v>31</v>
      </c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35"/>
      <c r="BM27" s="35"/>
      <c r="BN27" s="35"/>
      <c r="BO27" s="35"/>
      <c r="BP27" s="35"/>
      <c r="BQ27" s="35"/>
      <c r="BR27" s="35"/>
      <c r="BS27" s="35"/>
      <c r="BT27" s="58"/>
      <c r="BU27" s="58"/>
      <c r="BV27" s="58"/>
      <c r="BW27" s="58"/>
    </row>
    <row r="28" spans="2:75" s="6" customFormat="1" ht="36.75" customHeight="1" x14ac:dyDescent="0.2">
      <c r="B28" s="50" t="s">
        <v>64</v>
      </c>
      <c r="C28" s="51" t="s">
        <v>98</v>
      </c>
      <c r="D28" s="19" t="s">
        <v>31</v>
      </c>
      <c r="E28" s="19" t="s">
        <v>31</v>
      </c>
      <c r="F28" s="19" t="s">
        <v>31</v>
      </c>
      <c r="G28" s="19" t="s">
        <v>31</v>
      </c>
      <c r="H28" s="19" t="s">
        <v>31</v>
      </c>
      <c r="I28" s="19" t="s">
        <v>31</v>
      </c>
      <c r="J28" s="19" t="s">
        <v>31</v>
      </c>
      <c r="K28" s="19" t="s">
        <v>31</v>
      </c>
      <c r="L28" s="19" t="s">
        <v>31</v>
      </c>
      <c r="M28" s="19" t="s">
        <v>31</v>
      </c>
      <c r="N28" s="19" t="s">
        <v>31</v>
      </c>
      <c r="O28" s="19" t="s">
        <v>31</v>
      </c>
      <c r="P28" s="19" t="s">
        <v>31</v>
      </c>
      <c r="Q28" s="19" t="s">
        <v>31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31</v>
      </c>
      <c r="Y28" s="19" t="s">
        <v>31</v>
      </c>
      <c r="Z28" s="19" t="s">
        <v>31</v>
      </c>
      <c r="AA28" s="19" t="s">
        <v>31</v>
      </c>
      <c r="AB28" s="19" t="s">
        <v>31</v>
      </c>
      <c r="AC28" s="19" t="s">
        <v>31</v>
      </c>
      <c r="AD28" s="19" t="s">
        <v>31</v>
      </c>
      <c r="AE28" s="19" t="s">
        <v>31</v>
      </c>
      <c r="AF28" s="19" t="s">
        <v>31</v>
      </c>
      <c r="AG28" s="19" t="s">
        <v>31</v>
      </c>
      <c r="AH28" s="19" t="s">
        <v>31</v>
      </c>
      <c r="AI28" s="19" t="s">
        <v>31</v>
      </c>
      <c r="AJ28" s="19" t="s">
        <v>31</v>
      </c>
      <c r="AK28" s="19" t="s">
        <v>31</v>
      </c>
      <c r="AL28" s="19" t="s">
        <v>31</v>
      </c>
      <c r="AM28" s="19" t="s">
        <v>31</v>
      </c>
      <c r="AN28" s="19" t="s">
        <v>31</v>
      </c>
      <c r="AO28" s="19" t="s">
        <v>31</v>
      </c>
      <c r="AP28" s="19" t="s">
        <v>31</v>
      </c>
      <c r="AQ28" s="19" t="s">
        <v>31</v>
      </c>
      <c r="AR28" s="19" t="s">
        <v>31</v>
      </c>
      <c r="AS28" s="19" t="s">
        <v>31</v>
      </c>
      <c r="AT28" s="19" t="s">
        <v>31</v>
      </c>
      <c r="AU28" s="19" t="s">
        <v>31</v>
      </c>
      <c r="AV28" s="19" t="s">
        <v>31</v>
      </c>
      <c r="AW28" s="19" t="s">
        <v>31</v>
      </c>
      <c r="AX28" s="19" t="s">
        <v>31</v>
      </c>
      <c r="AY28" s="19" t="s">
        <v>31</v>
      </c>
      <c r="AZ28" s="19" t="s">
        <v>31</v>
      </c>
      <c r="BA28" s="19" t="s">
        <v>31</v>
      </c>
      <c r="BB28" s="19" t="s">
        <v>31</v>
      </c>
      <c r="BC28" s="19" t="s">
        <v>31</v>
      </c>
      <c r="BD28" s="19" t="s">
        <v>31</v>
      </c>
      <c r="BE28" s="19" t="s">
        <v>31</v>
      </c>
      <c r="BF28" s="19" t="s">
        <v>31</v>
      </c>
      <c r="BG28" s="19" t="s">
        <v>31</v>
      </c>
      <c r="BH28" s="19" t="s">
        <v>31</v>
      </c>
      <c r="BI28" s="19" t="s">
        <v>31</v>
      </c>
      <c r="BJ28" s="19" t="s">
        <v>31</v>
      </c>
      <c r="BK28" s="19"/>
      <c r="BL28" s="35"/>
      <c r="BM28" s="35"/>
      <c r="BN28" s="35"/>
      <c r="BO28" s="35"/>
      <c r="BP28" s="35"/>
      <c r="BQ28" s="35"/>
      <c r="BR28" s="35"/>
      <c r="BS28" s="35"/>
      <c r="BT28" s="58"/>
      <c r="BU28" s="58"/>
      <c r="BV28" s="58"/>
      <c r="BW28" s="58"/>
    </row>
    <row r="29" spans="2:75" ht="57.75" customHeight="1" x14ac:dyDescent="0.2">
      <c r="B29" s="50" t="s">
        <v>65</v>
      </c>
      <c r="C29" s="21" t="s">
        <v>109</v>
      </c>
      <c r="D29" s="2"/>
      <c r="E29" s="2"/>
      <c r="F29" s="2"/>
      <c r="G29" s="2"/>
      <c r="H29" s="2"/>
      <c r="I29" s="2"/>
      <c r="J29" s="2"/>
      <c r="K29" s="2"/>
      <c r="L29" s="2" t="s">
        <v>31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31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8"/>
      <c r="AI29" s="38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3" t="s">
        <v>31</v>
      </c>
      <c r="AY29" s="23" t="s">
        <v>31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35"/>
      <c r="BM29" s="35"/>
      <c r="BN29" s="35"/>
      <c r="BO29" s="35"/>
      <c r="BP29" s="35"/>
      <c r="BQ29" s="35"/>
      <c r="BR29" s="35"/>
      <c r="BS29" s="35"/>
      <c r="BT29" s="58"/>
      <c r="BU29" s="58"/>
      <c r="BV29" s="58"/>
      <c r="BW29" s="58"/>
    </row>
    <row r="30" spans="2:75" ht="30" customHeight="1" x14ac:dyDescent="0.2">
      <c r="B30" s="50" t="s">
        <v>66</v>
      </c>
      <c r="C30" s="21" t="s">
        <v>99</v>
      </c>
      <c r="D30" s="2"/>
      <c r="E30" s="2"/>
      <c r="F30" s="2"/>
      <c r="G30" s="2"/>
      <c r="H30" s="2"/>
      <c r="I30" s="2"/>
      <c r="J30" s="2" t="s">
        <v>31</v>
      </c>
      <c r="K30" s="2"/>
      <c r="L30" s="2"/>
      <c r="M30" s="2"/>
      <c r="N30" s="2"/>
      <c r="O30" s="2"/>
      <c r="P30" s="2"/>
      <c r="Q30" s="2"/>
      <c r="R30" s="2" t="s">
        <v>31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8"/>
      <c r="AI30" s="38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3"/>
      <c r="AY30" s="23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35"/>
      <c r="BM30" s="35"/>
      <c r="BN30" s="35"/>
      <c r="BO30" s="35"/>
      <c r="BP30" s="35"/>
      <c r="BQ30" s="35"/>
      <c r="BR30" s="35"/>
      <c r="BS30" s="35"/>
      <c r="BT30" s="58"/>
      <c r="BU30" s="58"/>
      <c r="BV30" s="58"/>
      <c r="BW30" s="58"/>
    </row>
    <row r="31" spans="2:75" ht="57.75" customHeight="1" x14ac:dyDescent="0.2">
      <c r="B31" s="50" t="s">
        <v>67</v>
      </c>
      <c r="C31" s="21" t="s">
        <v>109</v>
      </c>
      <c r="D31" s="2"/>
      <c r="E31" s="2"/>
      <c r="F31" s="2"/>
      <c r="G31" s="2"/>
      <c r="H31" s="2"/>
      <c r="I31" s="2"/>
      <c r="J31" s="2"/>
      <c r="K31" s="2"/>
      <c r="L31" s="2"/>
      <c r="M31" s="2" t="s">
        <v>31</v>
      </c>
      <c r="N31" s="2"/>
      <c r="O31" s="2"/>
      <c r="P31" s="2"/>
      <c r="Q31" s="2" t="s">
        <v>31</v>
      </c>
      <c r="R31" s="2"/>
      <c r="S31" s="2"/>
      <c r="T31" s="2"/>
      <c r="U31" s="2"/>
      <c r="V31" s="2" t="s">
        <v>31</v>
      </c>
      <c r="W31" s="2"/>
      <c r="X31" s="2"/>
      <c r="Y31" s="2"/>
      <c r="Z31" s="2"/>
      <c r="AA31" s="2" t="s">
        <v>31</v>
      </c>
      <c r="AB31" s="2"/>
      <c r="AC31" s="2"/>
      <c r="AD31" s="2"/>
      <c r="AE31" s="2" t="s">
        <v>31</v>
      </c>
      <c r="AF31" s="2"/>
      <c r="AG31" s="2"/>
      <c r="AH31" s="38"/>
      <c r="AI31" s="38"/>
      <c r="AJ31" s="2" t="s">
        <v>31</v>
      </c>
      <c r="AK31" s="2"/>
      <c r="AL31" s="2"/>
      <c r="AM31" s="2"/>
      <c r="AN31" s="2"/>
      <c r="AO31" s="2"/>
      <c r="AP31" s="2" t="s">
        <v>31</v>
      </c>
      <c r="AQ31" s="2"/>
      <c r="AR31" s="2"/>
      <c r="AS31" s="2"/>
      <c r="AT31" s="2"/>
      <c r="AU31" s="2" t="s">
        <v>31</v>
      </c>
      <c r="AV31" s="2"/>
      <c r="AW31" s="2"/>
      <c r="AX31" s="2"/>
      <c r="AY31" s="2" t="s">
        <v>31</v>
      </c>
      <c r="AZ31" s="2"/>
      <c r="BA31" s="2"/>
      <c r="BB31" s="2"/>
      <c r="BC31" s="2" t="s">
        <v>31</v>
      </c>
      <c r="BD31" s="2"/>
      <c r="BE31" s="2"/>
      <c r="BF31" s="2"/>
      <c r="BG31" s="2"/>
      <c r="BH31" s="2"/>
      <c r="BI31" s="2"/>
      <c r="BJ31" s="2"/>
      <c r="BK31" s="2"/>
      <c r="BL31" s="35"/>
      <c r="BM31" s="35"/>
      <c r="BN31" s="35"/>
      <c r="BO31" s="35"/>
      <c r="BP31" s="35"/>
      <c r="BQ31" s="35"/>
      <c r="BR31" s="35"/>
      <c r="BS31" s="35"/>
      <c r="BT31" s="58"/>
      <c r="BU31" s="58"/>
      <c r="BV31" s="58"/>
      <c r="BW31" s="58"/>
    </row>
    <row r="32" spans="2:75" ht="27" customHeight="1" x14ac:dyDescent="0.2">
      <c r="B32" s="50" t="s">
        <v>68</v>
      </c>
      <c r="C32" s="51" t="s">
        <v>101</v>
      </c>
      <c r="D32" s="2"/>
      <c r="E32" s="2"/>
      <c r="F32" s="2" t="s">
        <v>49</v>
      </c>
      <c r="G32" s="2"/>
      <c r="H32" s="2"/>
      <c r="I32" s="2"/>
      <c r="J32" s="2"/>
      <c r="K32" s="2" t="s">
        <v>31</v>
      </c>
      <c r="L32" s="2"/>
      <c r="M32" s="2"/>
      <c r="N32" s="2"/>
      <c r="O32" s="2"/>
      <c r="P32" s="2" t="s">
        <v>31</v>
      </c>
      <c r="Q32" s="2"/>
      <c r="R32" s="2"/>
      <c r="S32" s="2"/>
      <c r="T32" s="2"/>
      <c r="U32" s="2" t="s">
        <v>31</v>
      </c>
      <c r="V32" s="2"/>
      <c r="W32" s="2"/>
      <c r="X32" s="2"/>
      <c r="Y32" s="2"/>
      <c r="Z32" s="2" t="s">
        <v>31</v>
      </c>
      <c r="AA32" s="2"/>
      <c r="AB32" s="2"/>
      <c r="AC32" s="2"/>
      <c r="AD32" s="2"/>
      <c r="AE32" s="2"/>
      <c r="AF32" s="2" t="s">
        <v>31</v>
      </c>
      <c r="AG32" s="2"/>
      <c r="AH32" s="38"/>
      <c r="AI32" s="38"/>
      <c r="AJ32" s="2" t="s">
        <v>31</v>
      </c>
      <c r="AK32" s="2"/>
      <c r="AL32" s="2"/>
      <c r="AM32" s="2"/>
      <c r="AN32" s="2"/>
      <c r="AO32" s="2" t="s">
        <v>31</v>
      </c>
      <c r="AP32" s="2"/>
      <c r="AQ32" s="2"/>
      <c r="AR32" s="2"/>
      <c r="AS32" s="2"/>
      <c r="AT32" s="2" t="s">
        <v>31</v>
      </c>
      <c r="AU32" s="2"/>
      <c r="AV32" s="2"/>
      <c r="AW32" s="2"/>
      <c r="AX32" s="2"/>
      <c r="AY32" s="2" t="s">
        <v>31</v>
      </c>
      <c r="AZ32" s="2"/>
      <c r="BA32" s="2"/>
      <c r="BB32" s="2"/>
      <c r="BC32" s="2"/>
      <c r="BD32" s="2" t="s">
        <v>31</v>
      </c>
      <c r="BE32" s="2"/>
      <c r="BF32" s="2"/>
      <c r="BG32" s="2"/>
      <c r="BH32" s="2"/>
      <c r="BI32" s="2"/>
      <c r="BJ32" s="2"/>
      <c r="BK32" s="2"/>
      <c r="BL32" s="35"/>
      <c r="BM32" s="35"/>
      <c r="BN32" s="35"/>
      <c r="BO32" s="35"/>
      <c r="BP32" s="35"/>
      <c r="BQ32" s="35"/>
      <c r="BR32" s="35"/>
      <c r="BS32" s="35"/>
      <c r="BT32" s="58"/>
      <c r="BU32" s="58"/>
      <c r="BV32" s="58"/>
      <c r="BW32" s="58"/>
    </row>
    <row r="33" spans="2:75" ht="30.75" customHeight="1" x14ac:dyDescent="0.2">
      <c r="B33" s="50" t="s">
        <v>69</v>
      </c>
      <c r="C33" s="51" t="s">
        <v>101</v>
      </c>
      <c r="D33" s="19" t="s">
        <v>31</v>
      </c>
      <c r="E33" s="19" t="s">
        <v>31</v>
      </c>
      <c r="F33" s="19" t="s">
        <v>31</v>
      </c>
      <c r="G33" s="19" t="s">
        <v>31</v>
      </c>
      <c r="H33" s="19" t="s">
        <v>31</v>
      </c>
      <c r="I33" s="19" t="s">
        <v>31</v>
      </c>
      <c r="J33" s="19" t="s">
        <v>31</v>
      </c>
      <c r="K33" s="19" t="s">
        <v>31</v>
      </c>
      <c r="L33" s="19" t="s">
        <v>31</v>
      </c>
      <c r="M33" s="19" t="s">
        <v>31</v>
      </c>
      <c r="N33" s="19" t="s">
        <v>31</v>
      </c>
      <c r="O33" s="19" t="s">
        <v>31</v>
      </c>
      <c r="P33" s="19" t="s">
        <v>31</v>
      </c>
      <c r="Q33" s="19" t="s">
        <v>31</v>
      </c>
      <c r="R33" s="19" t="s">
        <v>31</v>
      </c>
      <c r="S33" s="19" t="s">
        <v>31</v>
      </c>
      <c r="T33" s="19" t="s">
        <v>31</v>
      </c>
      <c r="U33" s="19" t="s">
        <v>31</v>
      </c>
      <c r="V33" s="19" t="s">
        <v>31</v>
      </c>
      <c r="W33" s="19" t="s">
        <v>31</v>
      </c>
      <c r="X33" s="19" t="s">
        <v>31</v>
      </c>
      <c r="Y33" s="19" t="s">
        <v>31</v>
      </c>
      <c r="Z33" s="19" t="s">
        <v>31</v>
      </c>
      <c r="AA33" s="19" t="s">
        <v>31</v>
      </c>
      <c r="AB33" s="19" t="s">
        <v>31</v>
      </c>
      <c r="AC33" s="19" t="s">
        <v>31</v>
      </c>
      <c r="AD33" s="19" t="s">
        <v>31</v>
      </c>
      <c r="AE33" s="19" t="s">
        <v>31</v>
      </c>
      <c r="AF33" s="19" t="s">
        <v>31</v>
      </c>
      <c r="AG33" s="19" t="s">
        <v>31</v>
      </c>
      <c r="AH33" s="19" t="s">
        <v>31</v>
      </c>
      <c r="AI33" s="19" t="s">
        <v>31</v>
      </c>
      <c r="AJ33" s="19" t="s">
        <v>31</v>
      </c>
      <c r="AK33" s="19" t="s">
        <v>31</v>
      </c>
      <c r="AL33" s="19" t="s">
        <v>31</v>
      </c>
      <c r="AM33" s="19" t="s">
        <v>31</v>
      </c>
      <c r="AN33" s="19" t="s">
        <v>31</v>
      </c>
      <c r="AO33" s="19" t="s">
        <v>31</v>
      </c>
      <c r="AP33" s="19" t="s">
        <v>31</v>
      </c>
      <c r="AQ33" s="19" t="s">
        <v>31</v>
      </c>
      <c r="AR33" s="19" t="s">
        <v>31</v>
      </c>
      <c r="AS33" s="19" t="s">
        <v>31</v>
      </c>
      <c r="AT33" s="19" t="s">
        <v>31</v>
      </c>
      <c r="AU33" s="19" t="s">
        <v>31</v>
      </c>
      <c r="AV33" s="19" t="s">
        <v>31</v>
      </c>
      <c r="AW33" s="19" t="s">
        <v>31</v>
      </c>
      <c r="AX33" s="19" t="s">
        <v>31</v>
      </c>
      <c r="AY33" s="19" t="s">
        <v>31</v>
      </c>
      <c r="AZ33" s="19" t="s">
        <v>31</v>
      </c>
      <c r="BA33" s="19" t="s">
        <v>31</v>
      </c>
      <c r="BB33" s="19" t="s">
        <v>31</v>
      </c>
      <c r="BC33" s="19" t="s">
        <v>31</v>
      </c>
      <c r="BD33" s="19" t="s">
        <v>31</v>
      </c>
      <c r="BE33" s="19" t="s">
        <v>31</v>
      </c>
      <c r="BF33" s="19" t="s">
        <v>31</v>
      </c>
      <c r="BG33" s="19" t="s">
        <v>31</v>
      </c>
      <c r="BH33" s="19" t="s">
        <v>31</v>
      </c>
      <c r="BI33" s="19" t="s">
        <v>31</v>
      </c>
      <c r="BJ33" s="19" t="s">
        <v>31</v>
      </c>
      <c r="BK33" s="2"/>
      <c r="BL33" s="35"/>
      <c r="BM33" s="35"/>
      <c r="BN33" s="35"/>
      <c r="BO33" s="35"/>
      <c r="BP33" s="35"/>
      <c r="BQ33" s="35"/>
      <c r="BR33" s="35"/>
      <c r="BS33" s="35"/>
      <c r="BT33" s="58"/>
      <c r="BU33" s="58"/>
      <c r="BV33" s="58"/>
      <c r="BW33" s="58"/>
    </row>
    <row r="34" spans="2:75" ht="30.75" customHeight="1" x14ac:dyDescent="0.2">
      <c r="B34" s="50" t="s">
        <v>70</v>
      </c>
      <c r="C34" s="51" t="s">
        <v>101</v>
      </c>
      <c r="D34" s="2"/>
      <c r="E34" s="2"/>
      <c r="F34" s="2"/>
      <c r="G34" s="2"/>
      <c r="H34" s="2"/>
      <c r="I34" s="2" t="s">
        <v>31</v>
      </c>
      <c r="J34" s="2" t="s">
        <v>31</v>
      </c>
      <c r="K34" s="2" t="s">
        <v>31</v>
      </c>
      <c r="L34" s="2" t="s">
        <v>31</v>
      </c>
      <c r="M34" s="2" t="s">
        <v>31</v>
      </c>
      <c r="N34" s="2" t="s">
        <v>31</v>
      </c>
      <c r="O34" s="2" t="s">
        <v>31</v>
      </c>
      <c r="P34" s="2" t="s">
        <v>31</v>
      </c>
      <c r="Q34" s="2" t="s">
        <v>31</v>
      </c>
      <c r="R34" s="2" t="s">
        <v>31</v>
      </c>
      <c r="S34" s="2" t="s">
        <v>31</v>
      </c>
      <c r="T34" s="2" t="s">
        <v>31</v>
      </c>
      <c r="U34" s="2" t="s">
        <v>31</v>
      </c>
      <c r="V34" s="2" t="s">
        <v>31</v>
      </c>
      <c r="W34" s="2" t="s">
        <v>31</v>
      </c>
      <c r="X34" s="2" t="s">
        <v>31</v>
      </c>
      <c r="Y34" s="2" t="s">
        <v>31</v>
      </c>
      <c r="Z34" s="2" t="s">
        <v>31</v>
      </c>
      <c r="AA34" s="2" t="s">
        <v>31</v>
      </c>
      <c r="AB34" s="2" t="s">
        <v>31</v>
      </c>
      <c r="AC34" s="2" t="s">
        <v>31</v>
      </c>
      <c r="AD34" s="2" t="s">
        <v>31</v>
      </c>
      <c r="AE34" s="2" t="s">
        <v>31</v>
      </c>
      <c r="AF34" s="2" t="s">
        <v>31</v>
      </c>
      <c r="AG34" s="2" t="s">
        <v>31</v>
      </c>
      <c r="AH34" s="38" t="s">
        <v>31</v>
      </c>
      <c r="AI34" s="38" t="s">
        <v>31</v>
      </c>
      <c r="AJ34" s="2" t="s">
        <v>31</v>
      </c>
      <c r="AK34" s="2" t="s">
        <v>31</v>
      </c>
      <c r="AL34" s="2" t="s">
        <v>31</v>
      </c>
      <c r="AM34" s="2" t="s">
        <v>31</v>
      </c>
      <c r="AN34" s="2" t="s">
        <v>31</v>
      </c>
      <c r="AO34" s="2" t="s">
        <v>31</v>
      </c>
      <c r="AP34" s="2" t="s">
        <v>31</v>
      </c>
      <c r="AQ34" s="2" t="s">
        <v>31</v>
      </c>
      <c r="AR34" s="2" t="s">
        <v>31</v>
      </c>
      <c r="AS34" s="2" t="s">
        <v>31</v>
      </c>
      <c r="AT34" s="2" t="s">
        <v>31</v>
      </c>
      <c r="AU34" s="2" t="s">
        <v>31</v>
      </c>
      <c r="AV34" s="2" t="s">
        <v>31</v>
      </c>
      <c r="AW34" s="2" t="s">
        <v>31</v>
      </c>
      <c r="AX34" s="2" t="s">
        <v>31</v>
      </c>
      <c r="AY34" s="2" t="s">
        <v>31</v>
      </c>
      <c r="AZ34" s="2" t="s">
        <v>31</v>
      </c>
      <c r="BA34" s="2" t="s">
        <v>31</v>
      </c>
      <c r="BB34" s="2" t="s">
        <v>31</v>
      </c>
      <c r="BC34" s="2" t="s">
        <v>31</v>
      </c>
      <c r="BD34" s="2" t="s">
        <v>31</v>
      </c>
      <c r="BE34" s="2" t="s">
        <v>31</v>
      </c>
      <c r="BF34" s="2" t="s">
        <v>31</v>
      </c>
      <c r="BG34" s="2" t="s">
        <v>31</v>
      </c>
      <c r="BH34" s="2" t="s">
        <v>31</v>
      </c>
      <c r="BI34" s="2" t="s">
        <v>31</v>
      </c>
      <c r="BJ34" s="2" t="s">
        <v>31</v>
      </c>
      <c r="BK34" s="2" t="s">
        <v>31</v>
      </c>
      <c r="BL34" s="35"/>
      <c r="BM34" s="35"/>
      <c r="BN34" s="35"/>
      <c r="BO34" s="35"/>
      <c r="BP34" s="35"/>
      <c r="BQ34" s="35"/>
      <c r="BR34" s="35"/>
      <c r="BS34" s="35"/>
      <c r="BT34" s="58"/>
      <c r="BU34" s="58"/>
      <c r="BV34" s="58"/>
      <c r="BW34" s="58"/>
    </row>
    <row r="35" spans="2:75" s="32" customFormat="1" ht="33.75" customHeight="1" x14ac:dyDescent="0.2">
      <c r="B35" s="50" t="s">
        <v>71</v>
      </c>
      <c r="C35" s="51" t="s">
        <v>101</v>
      </c>
      <c r="D35" s="38"/>
      <c r="E35" s="38"/>
      <c r="F35" s="38"/>
      <c r="G35" s="38"/>
      <c r="H35" s="38"/>
      <c r="I35" s="38"/>
      <c r="J35" s="38"/>
      <c r="K35" s="38" t="s">
        <v>31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 t="s">
        <v>31</v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 t="s">
        <v>31</v>
      </c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31</v>
      </c>
      <c r="BH35" s="38"/>
      <c r="BI35" s="38"/>
      <c r="BJ35" s="38"/>
      <c r="BK35" s="38"/>
      <c r="BL35" s="35"/>
      <c r="BM35" s="35"/>
      <c r="BN35" s="35"/>
      <c r="BO35" s="35"/>
      <c r="BP35" s="35"/>
      <c r="BQ35" s="35"/>
      <c r="BR35" s="35"/>
      <c r="BS35" s="35"/>
      <c r="BT35" s="58"/>
      <c r="BU35" s="58"/>
      <c r="BV35" s="58"/>
      <c r="BW35" s="58"/>
    </row>
    <row r="36" spans="2:75" ht="30.75" customHeight="1" x14ac:dyDescent="0.2">
      <c r="B36" s="50" t="s">
        <v>72</v>
      </c>
      <c r="C36" s="51" t="s">
        <v>101</v>
      </c>
      <c r="D36" s="2"/>
      <c r="E36" s="2"/>
      <c r="F36" s="2"/>
      <c r="G36" s="2"/>
      <c r="H36" s="2"/>
      <c r="I36" s="2"/>
      <c r="J36" s="2" t="s">
        <v>31</v>
      </c>
      <c r="K36" s="2" t="s">
        <v>31</v>
      </c>
      <c r="L36" s="2" t="s">
        <v>31</v>
      </c>
      <c r="M36" s="2"/>
      <c r="N36" s="2"/>
      <c r="O36" s="2"/>
      <c r="P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8"/>
      <c r="AI36" s="38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35"/>
      <c r="BM36" s="35"/>
      <c r="BN36" s="35"/>
      <c r="BO36" s="35"/>
      <c r="BP36" s="35"/>
      <c r="BQ36" s="35"/>
      <c r="BR36" s="35"/>
      <c r="BS36" s="35"/>
      <c r="BT36" s="58"/>
      <c r="BU36" s="58"/>
      <c r="BV36" s="58"/>
      <c r="BW36" s="58"/>
    </row>
    <row r="37" spans="2:75" ht="28.5" customHeight="1" x14ac:dyDescent="0.2">
      <c r="B37" s="50" t="s">
        <v>73</v>
      </c>
      <c r="C37" s="21" t="s">
        <v>45</v>
      </c>
      <c r="D37" s="2"/>
      <c r="E37" s="2" t="s">
        <v>31</v>
      </c>
      <c r="F37" s="2" t="s">
        <v>31</v>
      </c>
      <c r="G37" s="2" t="s">
        <v>31</v>
      </c>
      <c r="H37" s="2" t="s">
        <v>31</v>
      </c>
      <c r="I37" s="2" t="s">
        <v>31</v>
      </c>
      <c r="J37" s="2" t="s">
        <v>31</v>
      </c>
      <c r="K37" s="2" t="s">
        <v>31</v>
      </c>
      <c r="L37" s="2" t="s">
        <v>31</v>
      </c>
      <c r="M37" s="2" t="s">
        <v>31</v>
      </c>
      <c r="N37" s="2" t="s">
        <v>31</v>
      </c>
      <c r="O37" s="2" t="s">
        <v>31</v>
      </c>
      <c r="P37" s="2" t="s">
        <v>31</v>
      </c>
      <c r="Q37" s="2" t="s">
        <v>31</v>
      </c>
      <c r="R37" s="2" t="s">
        <v>31</v>
      </c>
      <c r="S37" s="2" t="s">
        <v>31</v>
      </c>
      <c r="T37" s="2" t="s">
        <v>31</v>
      </c>
      <c r="U37" s="2" t="s">
        <v>31</v>
      </c>
      <c r="V37" s="2" t="s">
        <v>31</v>
      </c>
      <c r="W37" s="2" t="s">
        <v>31</v>
      </c>
      <c r="X37" s="2" t="s">
        <v>31</v>
      </c>
      <c r="Y37" s="2" t="s">
        <v>31</v>
      </c>
      <c r="Z37" s="2" t="s">
        <v>31</v>
      </c>
      <c r="AA37" s="2" t="s">
        <v>31</v>
      </c>
      <c r="AB37" s="2" t="s">
        <v>31</v>
      </c>
      <c r="AC37" s="2" t="s">
        <v>31</v>
      </c>
      <c r="AD37" s="2" t="s">
        <v>31</v>
      </c>
      <c r="AE37" s="2" t="s">
        <v>31</v>
      </c>
      <c r="AF37" s="2" t="s">
        <v>31</v>
      </c>
      <c r="AG37" s="2" t="s">
        <v>31</v>
      </c>
      <c r="AH37" s="38" t="s">
        <v>31</v>
      </c>
      <c r="AI37" s="38" t="s">
        <v>31</v>
      </c>
      <c r="AJ37" s="2" t="s">
        <v>31</v>
      </c>
      <c r="AK37" s="2" t="s">
        <v>31</v>
      </c>
      <c r="AL37" s="2" t="s">
        <v>31</v>
      </c>
      <c r="AM37" s="2" t="s">
        <v>31</v>
      </c>
      <c r="AN37" s="2" t="s">
        <v>31</v>
      </c>
      <c r="AO37" s="2" t="s">
        <v>31</v>
      </c>
      <c r="AP37" s="2" t="s">
        <v>31</v>
      </c>
      <c r="AQ37" s="2" t="s">
        <v>31</v>
      </c>
      <c r="AR37" s="2" t="s">
        <v>31</v>
      </c>
      <c r="AS37" s="2" t="s">
        <v>31</v>
      </c>
      <c r="AT37" s="2" t="s">
        <v>31</v>
      </c>
      <c r="AU37" s="2" t="s">
        <v>31</v>
      </c>
      <c r="AV37" s="2" t="s">
        <v>31</v>
      </c>
      <c r="AW37" s="2" t="s">
        <v>31</v>
      </c>
      <c r="AX37" s="2" t="s">
        <v>31</v>
      </c>
      <c r="AY37" s="2" t="s">
        <v>31</v>
      </c>
      <c r="AZ37" s="2" t="s">
        <v>31</v>
      </c>
      <c r="BA37" s="2" t="s">
        <v>31</v>
      </c>
      <c r="BB37" s="2" t="s">
        <v>31</v>
      </c>
      <c r="BC37" s="2" t="s">
        <v>31</v>
      </c>
      <c r="BD37" s="2" t="s">
        <v>31</v>
      </c>
      <c r="BE37" s="2" t="s">
        <v>31</v>
      </c>
      <c r="BF37" s="2" t="s">
        <v>31</v>
      </c>
      <c r="BG37" s="2" t="s">
        <v>31</v>
      </c>
      <c r="BH37" s="2" t="s">
        <v>31</v>
      </c>
      <c r="BI37" s="2" t="s">
        <v>31</v>
      </c>
      <c r="BJ37" s="2" t="s">
        <v>31</v>
      </c>
      <c r="BK37" s="2" t="s">
        <v>31</v>
      </c>
      <c r="BL37" s="35"/>
      <c r="BM37" s="35"/>
      <c r="BN37" s="35"/>
      <c r="BO37" s="35"/>
      <c r="BP37" s="35"/>
      <c r="BQ37" s="35"/>
      <c r="BR37" s="35"/>
      <c r="BS37" s="35"/>
      <c r="BT37" s="58"/>
      <c r="BU37" s="58"/>
      <c r="BV37" s="58"/>
      <c r="BW37" s="58"/>
    </row>
    <row r="38" spans="2:75" ht="39" customHeight="1" x14ac:dyDescent="0.2">
      <c r="B38" s="50" t="s">
        <v>74</v>
      </c>
      <c r="C38" s="21" t="s">
        <v>100</v>
      </c>
      <c r="D38" s="2"/>
      <c r="E38" s="2"/>
      <c r="F38" s="2" t="s">
        <v>31</v>
      </c>
      <c r="G38" s="2" t="s">
        <v>31</v>
      </c>
      <c r="H38" s="2"/>
      <c r="I38" s="2"/>
      <c r="J38" s="2"/>
      <c r="K38" s="2"/>
      <c r="L38" s="2"/>
      <c r="M38" s="2"/>
      <c r="N38" s="2"/>
      <c r="O38" s="2" t="s">
        <v>31</v>
      </c>
      <c r="P38" s="2" t="s">
        <v>31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8" t="s">
        <v>31</v>
      </c>
      <c r="AI38" s="38" t="s">
        <v>31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 t="s">
        <v>31</v>
      </c>
      <c r="BB38" s="2" t="s">
        <v>31</v>
      </c>
      <c r="BC38" s="2"/>
      <c r="BD38" s="2"/>
      <c r="BE38" s="2"/>
      <c r="BF38" s="2"/>
      <c r="BG38" s="2"/>
      <c r="BH38" s="2"/>
      <c r="BI38" s="2"/>
      <c r="BJ38" s="2"/>
      <c r="BK38" s="2"/>
      <c r="BL38" s="35"/>
      <c r="BM38" s="35"/>
      <c r="BN38" s="35"/>
      <c r="BO38" s="35"/>
      <c r="BP38" s="35"/>
      <c r="BQ38" s="35"/>
      <c r="BR38" s="35"/>
      <c r="BS38" s="35"/>
      <c r="BT38" s="58"/>
      <c r="BU38" s="58"/>
      <c r="BV38" s="58"/>
      <c r="BW38" s="58"/>
    </row>
    <row r="39" spans="2:75" ht="28.5" customHeight="1" x14ac:dyDescent="0.2">
      <c r="B39" s="50" t="s">
        <v>75</v>
      </c>
      <c r="C39" s="21" t="s">
        <v>46</v>
      </c>
      <c r="D39" s="2"/>
      <c r="E39" s="2"/>
      <c r="F39" s="2"/>
      <c r="G39" s="2"/>
      <c r="H39" s="2" t="s">
        <v>31</v>
      </c>
      <c r="I39" s="2" t="s">
        <v>31</v>
      </c>
      <c r="J39" s="2" t="s">
        <v>31</v>
      </c>
      <c r="K39" s="2" t="s">
        <v>31</v>
      </c>
      <c r="L39" s="2" t="s">
        <v>31</v>
      </c>
      <c r="M39" s="2" t="s">
        <v>31</v>
      </c>
      <c r="N39" s="2" t="s">
        <v>31</v>
      </c>
      <c r="O39" s="2" t="s">
        <v>31</v>
      </c>
      <c r="P39" s="2" t="s">
        <v>31</v>
      </c>
      <c r="Q39" s="2" t="s">
        <v>31</v>
      </c>
      <c r="R39" s="2" t="s">
        <v>31</v>
      </c>
      <c r="S39" s="2" t="s">
        <v>31</v>
      </c>
      <c r="T39" s="2" t="s">
        <v>31</v>
      </c>
      <c r="U39" s="2" t="s">
        <v>31</v>
      </c>
      <c r="V39" s="2" t="s">
        <v>31</v>
      </c>
      <c r="W39" s="2" t="s">
        <v>31</v>
      </c>
      <c r="X39" s="2" t="s">
        <v>31</v>
      </c>
      <c r="Y39" s="2" t="s">
        <v>31</v>
      </c>
      <c r="Z39" s="2" t="s">
        <v>31</v>
      </c>
      <c r="AA39" s="2" t="s">
        <v>31</v>
      </c>
      <c r="AB39" s="2" t="s">
        <v>31</v>
      </c>
      <c r="AC39" s="2" t="s">
        <v>31</v>
      </c>
      <c r="AD39" s="2" t="s">
        <v>31</v>
      </c>
      <c r="AE39" s="2" t="s">
        <v>31</v>
      </c>
      <c r="AF39" s="2" t="s">
        <v>31</v>
      </c>
      <c r="AG39" s="2" t="s">
        <v>31</v>
      </c>
      <c r="AH39" s="38" t="s">
        <v>31</v>
      </c>
      <c r="AI39" s="38" t="s">
        <v>31</v>
      </c>
      <c r="AJ39" s="2" t="s">
        <v>31</v>
      </c>
      <c r="AK39" s="2" t="s">
        <v>31</v>
      </c>
      <c r="AL39" s="2" t="s">
        <v>31</v>
      </c>
      <c r="AM39" s="2" t="s">
        <v>31</v>
      </c>
      <c r="AN39" s="2" t="s">
        <v>31</v>
      </c>
      <c r="AO39" s="2" t="s">
        <v>31</v>
      </c>
      <c r="AP39" s="2" t="s">
        <v>31</v>
      </c>
      <c r="AQ39" s="2" t="s">
        <v>31</v>
      </c>
      <c r="AR39" s="2" t="s">
        <v>31</v>
      </c>
      <c r="AS39" s="2" t="s">
        <v>31</v>
      </c>
      <c r="AT39" s="2" t="s">
        <v>31</v>
      </c>
      <c r="AU39" s="2" t="s">
        <v>31</v>
      </c>
      <c r="AV39" s="2" t="s">
        <v>31</v>
      </c>
      <c r="AW39" s="2" t="s">
        <v>31</v>
      </c>
      <c r="AX39" s="2" t="s">
        <v>31</v>
      </c>
      <c r="AY39" s="2" t="s">
        <v>31</v>
      </c>
      <c r="AZ39" s="2" t="s">
        <v>31</v>
      </c>
      <c r="BA39" s="2" t="s">
        <v>31</v>
      </c>
      <c r="BB39" s="2" t="s">
        <v>31</v>
      </c>
      <c r="BC39" s="2" t="s">
        <v>31</v>
      </c>
      <c r="BD39" s="2" t="s">
        <v>31</v>
      </c>
      <c r="BE39" s="2" t="s">
        <v>31</v>
      </c>
      <c r="BF39" s="2" t="s">
        <v>31</v>
      </c>
      <c r="BG39" s="2" t="s">
        <v>31</v>
      </c>
      <c r="BH39" s="2" t="s">
        <v>31</v>
      </c>
      <c r="BI39" s="2" t="s">
        <v>31</v>
      </c>
      <c r="BJ39" s="2" t="s">
        <v>31</v>
      </c>
      <c r="BK39" s="2" t="s">
        <v>31</v>
      </c>
      <c r="BL39" s="35"/>
      <c r="BM39" s="35"/>
      <c r="BN39" s="35"/>
      <c r="BO39" s="35"/>
      <c r="BP39" s="35"/>
      <c r="BQ39" s="35"/>
      <c r="BR39" s="35"/>
      <c r="BS39" s="35"/>
      <c r="BT39" s="58"/>
      <c r="BU39" s="58"/>
      <c r="BV39" s="58"/>
      <c r="BW39" s="58"/>
    </row>
    <row r="40" spans="2:75" s="6" customFormat="1" ht="67.5" customHeight="1" x14ac:dyDescent="0.2">
      <c r="B40" s="50" t="s">
        <v>76</v>
      </c>
      <c r="C40" s="51" t="s">
        <v>110</v>
      </c>
      <c r="D40" s="19"/>
      <c r="E40" s="19"/>
      <c r="F40" s="19"/>
      <c r="G40" s="19"/>
      <c r="H40" s="19" t="s">
        <v>31</v>
      </c>
      <c r="I40" s="19" t="s">
        <v>31</v>
      </c>
      <c r="J40" s="19" t="s">
        <v>31</v>
      </c>
      <c r="K40" s="19" t="s">
        <v>31</v>
      </c>
      <c r="L40" s="19" t="s">
        <v>31</v>
      </c>
      <c r="M40" s="19" t="s">
        <v>31</v>
      </c>
      <c r="N40" s="19" t="s">
        <v>31</v>
      </c>
      <c r="O40" s="19" t="s">
        <v>31</v>
      </c>
      <c r="P40" s="19" t="s">
        <v>31</v>
      </c>
      <c r="Q40" s="19" t="s">
        <v>31</v>
      </c>
      <c r="R40" s="19" t="s">
        <v>31</v>
      </c>
      <c r="S40" s="19" t="s">
        <v>31</v>
      </c>
      <c r="T40" s="19" t="s">
        <v>31</v>
      </c>
      <c r="U40" s="19" t="s">
        <v>31</v>
      </c>
      <c r="V40" s="19" t="s">
        <v>31</v>
      </c>
      <c r="W40" s="19" t="s">
        <v>31</v>
      </c>
      <c r="X40" s="19" t="s">
        <v>31</v>
      </c>
      <c r="Y40" s="19" t="s">
        <v>31</v>
      </c>
      <c r="Z40" s="19" t="s">
        <v>31</v>
      </c>
      <c r="AA40" s="19" t="s">
        <v>31</v>
      </c>
      <c r="AB40" s="19" t="s">
        <v>31</v>
      </c>
      <c r="AC40" s="19" t="s">
        <v>31</v>
      </c>
      <c r="AD40" s="19" t="s">
        <v>31</v>
      </c>
      <c r="AE40" s="19" t="s">
        <v>31</v>
      </c>
      <c r="AF40" s="19" t="s">
        <v>31</v>
      </c>
      <c r="AG40" s="19" t="s">
        <v>31</v>
      </c>
      <c r="AH40" s="37" t="s">
        <v>31</v>
      </c>
      <c r="AI40" s="37" t="s">
        <v>31</v>
      </c>
      <c r="AJ40" s="19" t="s">
        <v>31</v>
      </c>
      <c r="AK40" s="19" t="s">
        <v>31</v>
      </c>
      <c r="AL40" s="19" t="s">
        <v>31</v>
      </c>
      <c r="AM40" s="19" t="s">
        <v>31</v>
      </c>
      <c r="AN40" s="19" t="s">
        <v>31</v>
      </c>
      <c r="AO40" s="19" t="s">
        <v>31</v>
      </c>
      <c r="AP40" s="19" t="s">
        <v>31</v>
      </c>
      <c r="AQ40" s="19" t="s">
        <v>31</v>
      </c>
      <c r="AR40" s="19" t="s">
        <v>31</v>
      </c>
      <c r="AS40" s="19" t="s">
        <v>31</v>
      </c>
      <c r="AT40" s="19" t="s">
        <v>31</v>
      </c>
      <c r="AU40" s="19" t="s">
        <v>31</v>
      </c>
      <c r="AV40" s="19" t="s">
        <v>31</v>
      </c>
      <c r="AW40" s="19" t="s">
        <v>31</v>
      </c>
      <c r="AX40" s="19" t="s">
        <v>31</v>
      </c>
      <c r="AY40" s="19" t="s">
        <v>31</v>
      </c>
      <c r="AZ40" s="19" t="s">
        <v>31</v>
      </c>
      <c r="BA40" s="19" t="s">
        <v>31</v>
      </c>
      <c r="BB40" s="19" t="s">
        <v>31</v>
      </c>
      <c r="BC40" s="19" t="s">
        <v>31</v>
      </c>
      <c r="BD40" s="19" t="s">
        <v>31</v>
      </c>
      <c r="BE40" s="19"/>
      <c r="BF40" s="19"/>
      <c r="BG40" s="19"/>
      <c r="BH40" s="19"/>
      <c r="BI40" s="19"/>
      <c r="BJ40" s="19"/>
      <c r="BK40" s="19"/>
      <c r="BL40" s="35"/>
      <c r="BM40" s="35"/>
      <c r="BN40" s="35"/>
      <c r="BO40" s="35"/>
      <c r="BP40" s="35"/>
      <c r="BQ40" s="35"/>
      <c r="BR40" s="35"/>
      <c r="BS40" s="35"/>
      <c r="BT40" s="58"/>
      <c r="BU40" s="58"/>
      <c r="BV40" s="58"/>
      <c r="BW40" s="58"/>
    </row>
    <row r="41" spans="2:75" ht="57" customHeight="1" x14ac:dyDescent="0.2">
      <c r="B41" s="50" t="s">
        <v>77</v>
      </c>
      <c r="C41" s="21" t="s">
        <v>47</v>
      </c>
      <c r="D41" s="2"/>
      <c r="E41" s="2"/>
      <c r="F41" s="2"/>
      <c r="G41" s="2"/>
      <c r="H41" s="19" t="s">
        <v>31</v>
      </c>
      <c r="I41" s="19" t="s">
        <v>31</v>
      </c>
      <c r="J41" s="19" t="s">
        <v>31</v>
      </c>
      <c r="K41" s="19" t="s">
        <v>31</v>
      </c>
      <c r="L41" s="19" t="s">
        <v>31</v>
      </c>
      <c r="M41" s="19" t="s">
        <v>31</v>
      </c>
      <c r="N41" s="19" t="s">
        <v>31</v>
      </c>
      <c r="O41" s="19" t="s">
        <v>31</v>
      </c>
      <c r="P41" s="19" t="s">
        <v>31</v>
      </c>
      <c r="Q41" s="19" t="s">
        <v>31</v>
      </c>
      <c r="R41" s="19" t="s">
        <v>31</v>
      </c>
      <c r="S41" s="19" t="s">
        <v>31</v>
      </c>
      <c r="T41" s="19" t="s">
        <v>31</v>
      </c>
      <c r="U41" s="19" t="s">
        <v>31</v>
      </c>
      <c r="V41" s="19" t="s">
        <v>31</v>
      </c>
      <c r="W41" s="19" t="s">
        <v>31</v>
      </c>
      <c r="X41" s="19" t="s">
        <v>31</v>
      </c>
      <c r="Y41" s="19" t="s">
        <v>31</v>
      </c>
      <c r="Z41" s="19" t="s">
        <v>31</v>
      </c>
      <c r="AA41" s="19" t="s">
        <v>31</v>
      </c>
      <c r="AB41" s="19" t="s">
        <v>31</v>
      </c>
      <c r="AC41" s="19" t="s">
        <v>31</v>
      </c>
      <c r="AD41" s="19" t="s">
        <v>31</v>
      </c>
      <c r="AE41" s="19" t="s">
        <v>31</v>
      </c>
      <c r="AF41" s="19" t="s">
        <v>31</v>
      </c>
      <c r="AG41" s="19" t="s">
        <v>31</v>
      </c>
      <c r="AH41" s="19" t="s">
        <v>31</v>
      </c>
      <c r="AI41" s="19" t="s">
        <v>31</v>
      </c>
      <c r="AJ41" s="19" t="s">
        <v>31</v>
      </c>
      <c r="AK41" s="19" t="s">
        <v>31</v>
      </c>
      <c r="AL41" s="19" t="s">
        <v>31</v>
      </c>
      <c r="AM41" s="19" t="s">
        <v>31</v>
      </c>
      <c r="AN41" s="19" t="s">
        <v>31</v>
      </c>
      <c r="AO41" s="19" t="s">
        <v>31</v>
      </c>
      <c r="AP41" s="19" t="s">
        <v>31</v>
      </c>
      <c r="AQ41" s="19" t="s">
        <v>31</v>
      </c>
      <c r="AR41" s="19" t="s">
        <v>31</v>
      </c>
      <c r="AS41" s="19" t="s">
        <v>31</v>
      </c>
      <c r="AT41" s="19" t="s">
        <v>31</v>
      </c>
      <c r="AU41" s="19" t="s">
        <v>31</v>
      </c>
      <c r="AV41" s="19" t="s">
        <v>31</v>
      </c>
      <c r="AW41" s="19" t="s">
        <v>31</v>
      </c>
      <c r="AX41" s="19" t="s">
        <v>31</v>
      </c>
      <c r="AY41" s="19" t="s">
        <v>31</v>
      </c>
      <c r="AZ41" s="19" t="s">
        <v>31</v>
      </c>
      <c r="BA41" s="19" t="s">
        <v>31</v>
      </c>
      <c r="BB41" s="19" t="s">
        <v>31</v>
      </c>
      <c r="BC41" s="19" t="s">
        <v>31</v>
      </c>
      <c r="BD41" s="19" t="s">
        <v>31</v>
      </c>
      <c r="BE41" s="19" t="s">
        <v>31</v>
      </c>
      <c r="BF41" s="19" t="s">
        <v>31</v>
      </c>
      <c r="BG41" s="19" t="s">
        <v>31</v>
      </c>
      <c r="BH41" s="19" t="s">
        <v>31</v>
      </c>
      <c r="BI41" s="19" t="s">
        <v>31</v>
      </c>
      <c r="BJ41" s="19" t="s">
        <v>31</v>
      </c>
      <c r="BK41" s="19" t="s">
        <v>31</v>
      </c>
      <c r="BL41" s="35"/>
      <c r="BM41" s="35"/>
      <c r="BN41" s="35"/>
      <c r="BO41" s="35"/>
      <c r="BP41" s="35"/>
      <c r="BQ41" s="35"/>
      <c r="BR41" s="35"/>
      <c r="BS41" s="35"/>
      <c r="BT41" s="58"/>
      <c r="BU41" s="58"/>
      <c r="BV41" s="58"/>
      <c r="BW41" s="58"/>
    </row>
    <row r="42" spans="2:75" ht="37.5" customHeight="1" x14ac:dyDescent="0.2">
      <c r="B42" s="50" t="s">
        <v>78</v>
      </c>
      <c r="C42" s="21" t="s">
        <v>108</v>
      </c>
      <c r="D42" s="2"/>
      <c r="E42" s="2"/>
      <c r="F42" s="2"/>
      <c r="G42" s="2"/>
      <c r="H42" s="2"/>
      <c r="I42" s="2"/>
      <c r="J42" s="2"/>
      <c r="K42" s="2" t="s">
        <v>31</v>
      </c>
      <c r="L42" s="2" t="s">
        <v>31</v>
      </c>
      <c r="M42" s="2"/>
      <c r="N42" s="2"/>
      <c r="O42" s="2"/>
      <c r="P42" s="2" t="s">
        <v>31</v>
      </c>
      <c r="Q42" s="2" t="s">
        <v>31</v>
      </c>
      <c r="R42" s="2"/>
      <c r="S42" s="2"/>
      <c r="T42" s="2"/>
      <c r="U42" s="2" t="s">
        <v>31</v>
      </c>
      <c r="V42" s="2" t="s">
        <v>31</v>
      </c>
      <c r="W42" s="2"/>
      <c r="X42" s="2"/>
      <c r="Y42" s="2"/>
      <c r="Z42" s="2" t="s">
        <v>31</v>
      </c>
      <c r="AA42" s="2" t="s">
        <v>31</v>
      </c>
      <c r="AB42" s="2"/>
      <c r="AC42" s="2"/>
      <c r="AD42" s="2"/>
      <c r="AE42" s="2" t="s">
        <v>31</v>
      </c>
      <c r="AF42" s="2" t="s">
        <v>31</v>
      </c>
      <c r="AG42" s="2"/>
      <c r="AH42" s="38"/>
      <c r="AI42" s="38"/>
      <c r="AJ42" s="2" t="s">
        <v>31</v>
      </c>
      <c r="AK42" s="2" t="s">
        <v>31</v>
      </c>
      <c r="AL42" s="2"/>
      <c r="AM42" s="2"/>
      <c r="AN42" s="2"/>
      <c r="AO42" s="2" t="s">
        <v>31</v>
      </c>
      <c r="AP42" s="2" t="s">
        <v>31</v>
      </c>
      <c r="AQ42" s="2"/>
      <c r="AR42" s="2"/>
      <c r="AS42" s="2"/>
      <c r="AT42" s="2" t="s">
        <v>31</v>
      </c>
      <c r="AU42" s="2" t="s">
        <v>31</v>
      </c>
      <c r="AV42" s="2"/>
      <c r="AW42" s="2"/>
      <c r="AX42" s="2"/>
      <c r="AY42" s="2" t="s">
        <v>31</v>
      </c>
      <c r="AZ42" s="2" t="s">
        <v>31</v>
      </c>
      <c r="BA42" s="2"/>
      <c r="BB42" s="2"/>
      <c r="BC42" s="2"/>
      <c r="BD42" s="2" t="s">
        <v>31</v>
      </c>
      <c r="BE42" s="2" t="s">
        <v>31</v>
      </c>
      <c r="BF42" s="2"/>
      <c r="BG42" s="2"/>
      <c r="BH42" s="2"/>
      <c r="BI42" s="2"/>
      <c r="BJ42" s="2"/>
      <c r="BK42" s="2"/>
      <c r="BL42" s="35"/>
      <c r="BM42" s="35"/>
      <c r="BN42" s="35"/>
      <c r="BO42" s="35"/>
      <c r="BP42" s="35"/>
      <c r="BQ42" s="35"/>
      <c r="BR42" s="35"/>
      <c r="BS42" s="35"/>
      <c r="BT42" s="58"/>
      <c r="BU42" s="58"/>
      <c r="BV42" s="58"/>
      <c r="BW42" s="58"/>
    </row>
    <row r="43" spans="2:75" ht="36" customHeight="1" x14ac:dyDescent="0.2">
      <c r="B43" s="50" t="s">
        <v>79</v>
      </c>
      <c r="C43" s="21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 t="s">
        <v>31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 t="s">
        <v>31</v>
      </c>
      <c r="AD43" s="2"/>
      <c r="AE43" s="2"/>
      <c r="AF43" s="2"/>
      <c r="AG43" s="2"/>
      <c r="AH43" s="38"/>
      <c r="AI43" s="38"/>
      <c r="AJ43" s="2"/>
      <c r="AK43" s="2"/>
      <c r="AL43" s="2"/>
      <c r="AM43" s="2"/>
      <c r="AN43" s="2"/>
      <c r="AO43" s="2"/>
      <c r="AP43" s="2"/>
      <c r="AQ43" s="2"/>
      <c r="AR43" s="2" t="s">
        <v>31</v>
      </c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 t="s">
        <v>31</v>
      </c>
      <c r="BG43" s="2"/>
      <c r="BH43" s="2"/>
      <c r="BI43" s="2"/>
      <c r="BJ43" s="2"/>
      <c r="BK43" s="2"/>
      <c r="BL43" s="35"/>
      <c r="BM43" s="35"/>
      <c r="BN43" s="35"/>
      <c r="BO43" s="35"/>
      <c r="BP43" s="35"/>
      <c r="BQ43" s="35"/>
      <c r="BR43" s="35"/>
      <c r="BS43" s="35"/>
      <c r="BT43" s="58"/>
      <c r="BU43" s="58"/>
      <c r="BV43" s="58"/>
      <c r="BW43" s="58"/>
    </row>
    <row r="44" spans="2:75" ht="37.5" customHeight="1" x14ac:dyDescent="0.2">
      <c r="B44" s="50" t="s">
        <v>80</v>
      </c>
      <c r="C44" s="21" t="s">
        <v>33</v>
      </c>
      <c r="D44" s="2"/>
      <c r="E44" s="2"/>
      <c r="F44" s="2"/>
      <c r="G44" s="2"/>
      <c r="H44" s="2"/>
      <c r="I44" s="2" t="s">
        <v>31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 t="s">
        <v>31</v>
      </c>
      <c r="AD44" s="2"/>
      <c r="AE44" s="2"/>
      <c r="AF44" s="2"/>
      <c r="AG44" s="2"/>
      <c r="AH44" s="38"/>
      <c r="AI44" s="3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 t="s">
        <v>31</v>
      </c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 t="s">
        <v>31</v>
      </c>
      <c r="BI44" s="2"/>
      <c r="BJ44" s="2"/>
      <c r="BK44" s="2"/>
      <c r="BL44" s="35"/>
      <c r="BM44" s="35"/>
      <c r="BN44" s="35"/>
      <c r="BO44" s="35"/>
      <c r="BP44" s="35"/>
      <c r="BQ44" s="35"/>
      <c r="BR44" s="35"/>
      <c r="BS44" s="35"/>
      <c r="BT44" s="58"/>
      <c r="BU44" s="58"/>
      <c r="BV44" s="58"/>
      <c r="BW44" s="58"/>
    </row>
    <row r="45" spans="2:75" ht="38.25" customHeight="1" x14ac:dyDescent="0.2">
      <c r="B45" s="50" t="s">
        <v>81</v>
      </c>
      <c r="C45" s="21" t="s">
        <v>97</v>
      </c>
      <c r="D45" s="2"/>
      <c r="E45" s="2"/>
      <c r="F45" s="2"/>
      <c r="G45" s="2"/>
      <c r="H45" s="2" t="s">
        <v>31</v>
      </c>
      <c r="I45" s="2"/>
      <c r="J45" s="2"/>
      <c r="K45" s="2"/>
      <c r="L45" s="2"/>
      <c r="M45" s="2" t="s">
        <v>31</v>
      </c>
      <c r="N45" s="2"/>
      <c r="O45" s="2"/>
      <c r="P45" s="2"/>
      <c r="Q45" s="2"/>
      <c r="R45" s="2"/>
      <c r="S45" s="2" t="s">
        <v>31</v>
      </c>
      <c r="T45" s="2"/>
      <c r="U45" s="2"/>
      <c r="V45" s="2"/>
      <c r="W45" s="2"/>
      <c r="X45" s="2" t="s">
        <v>31</v>
      </c>
      <c r="Y45" s="2"/>
      <c r="Z45" s="2"/>
      <c r="AA45" s="2"/>
      <c r="AB45" s="2"/>
      <c r="AC45" s="2" t="s">
        <v>31</v>
      </c>
      <c r="AD45" s="2"/>
      <c r="AE45" s="2"/>
      <c r="AF45" s="2"/>
      <c r="AG45" s="2" t="s">
        <v>31</v>
      </c>
      <c r="AH45" s="38"/>
      <c r="AI45" s="38"/>
      <c r="AJ45" s="2"/>
      <c r="AK45" s="2"/>
      <c r="AL45" s="2" t="s">
        <v>31</v>
      </c>
      <c r="AM45" s="2"/>
      <c r="AN45" s="2"/>
      <c r="AO45" s="2"/>
      <c r="AP45" s="2"/>
      <c r="AQ45" s="2" t="s">
        <v>31</v>
      </c>
      <c r="AR45" s="2"/>
      <c r="AS45" s="2"/>
      <c r="AT45" s="2"/>
      <c r="AU45" s="2"/>
      <c r="AV45" s="2" t="s">
        <v>31</v>
      </c>
      <c r="AW45" s="2"/>
      <c r="AX45" s="2"/>
      <c r="AY45" s="2"/>
      <c r="AZ45" s="2"/>
      <c r="BA45" s="2" t="s">
        <v>31</v>
      </c>
      <c r="BB45" s="2"/>
      <c r="BC45" s="2"/>
      <c r="BD45" s="2"/>
      <c r="BE45" s="2"/>
      <c r="BF45" s="2" t="s">
        <v>31</v>
      </c>
      <c r="BG45" s="2"/>
      <c r="BH45" s="2"/>
      <c r="BI45" s="2"/>
      <c r="BJ45" s="2"/>
      <c r="BK45" s="2"/>
      <c r="BL45" s="35"/>
      <c r="BM45" s="35"/>
      <c r="BN45" s="35"/>
      <c r="BO45" s="35"/>
      <c r="BP45" s="35"/>
      <c r="BQ45" s="35"/>
      <c r="BR45" s="35"/>
      <c r="BS45" s="35"/>
      <c r="BT45" s="58"/>
      <c r="BU45" s="58"/>
      <c r="BV45" s="58"/>
      <c r="BW45" s="58"/>
    </row>
    <row r="46" spans="2:75" ht="38.25" customHeight="1" x14ac:dyDescent="0.2">
      <c r="B46" s="50" t="s">
        <v>82</v>
      </c>
      <c r="C46" s="28" t="s">
        <v>111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8"/>
      <c r="AI46" s="38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 t="s">
        <v>31</v>
      </c>
      <c r="BG46" s="2" t="s">
        <v>31</v>
      </c>
      <c r="BH46" s="2"/>
      <c r="BI46" s="2"/>
      <c r="BJ46" s="2"/>
      <c r="BK46" s="2"/>
      <c r="BL46" s="35"/>
      <c r="BM46" s="35"/>
      <c r="BN46" s="35"/>
      <c r="BO46" s="35"/>
      <c r="BP46" s="35"/>
      <c r="BQ46" s="35"/>
      <c r="BR46" s="35"/>
      <c r="BS46" s="35"/>
      <c r="BT46" s="58"/>
      <c r="BU46" s="58"/>
      <c r="BV46" s="58"/>
      <c r="BW46" s="58"/>
    </row>
    <row r="47" spans="2:75" ht="45.75" customHeight="1" x14ac:dyDescent="0.2">
      <c r="B47" s="50" t="s">
        <v>83</v>
      </c>
      <c r="C47" s="21" t="s">
        <v>112</v>
      </c>
      <c r="D47" s="2"/>
      <c r="E47" s="2"/>
      <c r="F47" s="2"/>
      <c r="G47" s="2"/>
      <c r="H47" s="2"/>
      <c r="I47" s="2"/>
      <c r="J47" s="2" t="s">
        <v>31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 t="s">
        <v>31</v>
      </c>
      <c r="AA47" s="2"/>
      <c r="AB47" s="2"/>
      <c r="AC47" s="2"/>
      <c r="AD47" s="2"/>
      <c r="AE47" s="2"/>
      <c r="AF47" s="2"/>
      <c r="AG47" s="2"/>
      <c r="AH47" s="38"/>
      <c r="AI47" s="38"/>
      <c r="AJ47" s="2"/>
      <c r="AK47" s="2"/>
      <c r="AL47" s="2" t="s">
        <v>31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 t="s">
        <v>31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 t="s">
        <v>31</v>
      </c>
      <c r="BJ47" s="2"/>
      <c r="BK47" s="2"/>
      <c r="BL47" s="35"/>
      <c r="BM47" s="35"/>
      <c r="BN47" s="35"/>
      <c r="BO47" s="35"/>
      <c r="BP47" s="35"/>
      <c r="BQ47" s="35"/>
      <c r="BR47" s="35"/>
      <c r="BS47" s="35"/>
      <c r="BT47" s="58"/>
      <c r="BU47" s="58"/>
      <c r="BV47" s="58"/>
      <c r="BW47" s="58"/>
    </row>
    <row r="48" spans="2:75" ht="43.5" customHeight="1" x14ac:dyDescent="0.2">
      <c r="B48" s="50" t="s">
        <v>84</v>
      </c>
      <c r="C48" s="21" t="s">
        <v>48</v>
      </c>
      <c r="D48" s="2"/>
      <c r="E48" s="2"/>
      <c r="F48" s="2"/>
      <c r="G48" s="2"/>
      <c r="H48" s="2"/>
      <c r="I48" s="2"/>
      <c r="J48" s="2"/>
      <c r="K48" s="2" t="s">
        <v>31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8"/>
      <c r="AI48" s="38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 t="s">
        <v>31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35"/>
      <c r="BM48" s="35"/>
      <c r="BN48" s="35"/>
      <c r="BO48" s="35"/>
      <c r="BP48" s="35"/>
      <c r="BQ48" s="35"/>
      <c r="BR48" s="35"/>
      <c r="BS48" s="35"/>
      <c r="BT48" s="58"/>
      <c r="BU48" s="58"/>
      <c r="BV48" s="58"/>
      <c r="BW48" s="58"/>
    </row>
    <row r="49" spans="2:75" ht="37.5" customHeight="1" x14ac:dyDescent="0.2">
      <c r="B49" s="50" t="s">
        <v>85</v>
      </c>
      <c r="C49" s="28" t="s">
        <v>113</v>
      </c>
      <c r="D49" s="2"/>
      <c r="E49" s="2"/>
      <c r="F49" s="2"/>
      <c r="G49" s="2"/>
      <c r="H49" s="2"/>
      <c r="I49" s="2"/>
      <c r="J49" s="2"/>
      <c r="K49" s="2" t="s">
        <v>31</v>
      </c>
      <c r="L49" s="2" t="s">
        <v>31</v>
      </c>
      <c r="M49" s="2" t="s">
        <v>31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8"/>
      <c r="AI49" s="38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35"/>
      <c r="BM49" s="35"/>
      <c r="BN49" s="35"/>
      <c r="BO49" s="35"/>
      <c r="BP49" s="35"/>
      <c r="BQ49" s="35"/>
      <c r="BR49" s="35"/>
      <c r="BS49" s="35"/>
      <c r="BT49" s="58"/>
      <c r="BU49" s="58"/>
      <c r="BV49" s="58"/>
      <c r="BW49" s="58"/>
    </row>
    <row r="50" spans="2:75" ht="54.75" customHeight="1" x14ac:dyDescent="0.2">
      <c r="B50" s="50" t="s">
        <v>86</v>
      </c>
      <c r="C50" s="30" t="s">
        <v>114</v>
      </c>
      <c r="D50" s="2"/>
      <c r="E50" s="2"/>
      <c r="F50" s="19"/>
      <c r="G50" s="19"/>
      <c r="H50" s="19"/>
      <c r="I50" s="19"/>
      <c r="J50" s="19" t="s">
        <v>31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31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 t="s">
        <v>31</v>
      </c>
      <c r="BI50" s="19"/>
      <c r="BJ50" s="19"/>
      <c r="BK50" s="2"/>
      <c r="BL50" s="35"/>
      <c r="BM50" s="35"/>
      <c r="BN50" s="35"/>
      <c r="BO50" s="35"/>
      <c r="BP50" s="35"/>
      <c r="BQ50" s="35"/>
      <c r="BR50" s="35"/>
      <c r="BS50" s="35"/>
      <c r="BT50" s="58"/>
      <c r="BU50" s="58"/>
      <c r="BV50" s="58"/>
      <c r="BW50" s="58"/>
    </row>
    <row r="51" spans="2:75" ht="27.75" customHeight="1" x14ac:dyDescent="0.2">
      <c r="B51" s="50" t="s">
        <v>87</v>
      </c>
      <c r="C51" s="30" t="s">
        <v>115</v>
      </c>
      <c r="D51" s="2"/>
      <c r="E51" s="2"/>
      <c r="F51" s="19"/>
      <c r="G51" s="19"/>
      <c r="H51" s="19"/>
      <c r="I51" s="19"/>
      <c r="J51" s="19"/>
      <c r="K51" s="19"/>
      <c r="L51" s="19"/>
      <c r="M51" s="19"/>
      <c r="N51" s="19" t="s">
        <v>31</v>
      </c>
      <c r="O51" s="19" t="s">
        <v>31</v>
      </c>
      <c r="P51" s="19" t="s">
        <v>31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2"/>
      <c r="BK51" s="2"/>
      <c r="BL51" s="35"/>
      <c r="BM51" s="35"/>
      <c r="BN51" s="35"/>
      <c r="BO51" s="35"/>
      <c r="BP51" s="35"/>
      <c r="BQ51" s="35"/>
      <c r="BR51" s="35"/>
      <c r="BS51" s="35"/>
      <c r="BT51" s="58"/>
      <c r="BU51" s="58"/>
      <c r="BV51" s="58"/>
      <c r="BW51" s="58"/>
    </row>
    <row r="52" spans="2:75" s="6" customFormat="1" ht="40.5" customHeight="1" x14ac:dyDescent="0.2">
      <c r="B52" s="50" t="s">
        <v>29</v>
      </c>
      <c r="C52" s="44" t="s">
        <v>116</v>
      </c>
      <c r="D52" s="19"/>
      <c r="E52" s="19" t="s">
        <v>31</v>
      </c>
      <c r="F52" s="19" t="s">
        <v>31</v>
      </c>
      <c r="G52" s="19" t="s">
        <v>31</v>
      </c>
      <c r="H52" s="19" t="s">
        <v>31</v>
      </c>
      <c r="I52" s="19" t="s">
        <v>31</v>
      </c>
      <c r="J52" s="19" t="s">
        <v>31</v>
      </c>
      <c r="K52" s="19" t="s">
        <v>31</v>
      </c>
      <c r="L52" s="19" t="s">
        <v>31</v>
      </c>
      <c r="M52" s="19" t="s">
        <v>31</v>
      </c>
      <c r="N52" s="19" t="s">
        <v>31</v>
      </c>
      <c r="O52" s="19" t="s">
        <v>31</v>
      </c>
      <c r="P52" s="19" t="s">
        <v>31</v>
      </c>
      <c r="Q52" s="19" t="s">
        <v>31</v>
      </c>
      <c r="R52" s="19" t="s">
        <v>31</v>
      </c>
      <c r="S52" s="19" t="s">
        <v>31</v>
      </c>
      <c r="T52" s="19" t="s">
        <v>31</v>
      </c>
      <c r="U52" s="19" t="s">
        <v>31</v>
      </c>
      <c r="V52" s="19" t="s">
        <v>31</v>
      </c>
      <c r="W52" s="19" t="s">
        <v>31</v>
      </c>
      <c r="X52" s="19" t="s">
        <v>31</v>
      </c>
      <c r="Y52" s="19" t="s">
        <v>31</v>
      </c>
      <c r="Z52" s="19" t="s">
        <v>31</v>
      </c>
      <c r="AA52" s="19" t="s">
        <v>31</v>
      </c>
      <c r="AB52" s="19" t="s">
        <v>31</v>
      </c>
      <c r="AC52" s="19" t="s">
        <v>31</v>
      </c>
      <c r="AD52" s="19" t="s">
        <v>31</v>
      </c>
      <c r="AE52" s="19" t="s">
        <v>31</v>
      </c>
      <c r="AF52" s="19" t="s">
        <v>31</v>
      </c>
      <c r="AG52" s="19" t="s">
        <v>31</v>
      </c>
      <c r="AH52" s="19" t="s">
        <v>31</v>
      </c>
      <c r="AI52" s="19" t="s">
        <v>31</v>
      </c>
      <c r="AJ52" s="19" t="s">
        <v>31</v>
      </c>
      <c r="AK52" s="19" t="s">
        <v>31</v>
      </c>
      <c r="AL52" s="19" t="s">
        <v>31</v>
      </c>
      <c r="AM52" s="19" t="s">
        <v>31</v>
      </c>
      <c r="AN52" s="19" t="s">
        <v>31</v>
      </c>
      <c r="AO52" s="19" t="s">
        <v>31</v>
      </c>
      <c r="AP52" s="19" t="s">
        <v>31</v>
      </c>
      <c r="AQ52" s="19" t="s">
        <v>31</v>
      </c>
      <c r="AR52" s="19" t="s">
        <v>31</v>
      </c>
      <c r="AS52" s="19" t="s">
        <v>31</v>
      </c>
      <c r="AT52" s="19" t="s">
        <v>31</v>
      </c>
      <c r="AU52" s="19" t="s">
        <v>31</v>
      </c>
      <c r="AV52" s="19" t="s">
        <v>31</v>
      </c>
      <c r="AW52" s="19" t="s">
        <v>31</v>
      </c>
      <c r="AX52" s="19" t="s">
        <v>31</v>
      </c>
      <c r="AY52" s="19" t="s">
        <v>31</v>
      </c>
      <c r="AZ52" s="19" t="s">
        <v>31</v>
      </c>
      <c r="BA52" s="19" t="s">
        <v>31</v>
      </c>
      <c r="BB52" s="19" t="s">
        <v>31</v>
      </c>
      <c r="BC52" s="19" t="s">
        <v>31</v>
      </c>
      <c r="BD52" s="19" t="s">
        <v>31</v>
      </c>
      <c r="BE52" s="19" t="s">
        <v>31</v>
      </c>
      <c r="BF52" s="19" t="s">
        <v>31</v>
      </c>
      <c r="BG52" s="19" t="s">
        <v>31</v>
      </c>
      <c r="BH52" s="19" t="s">
        <v>31</v>
      </c>
      <c r="BI52" s="19" t="s">
        <v>31</v>
      </c>
      <c r="BJ52" s="19"/>
      <c r="BK52" s="19"/>
      <c r="BL52" s="35"/>
      <c r="BM52" s="35"/>
      <c r="BN52" s="35"/>
      <c r="BO52" s="35"/>
      <c r="BP52" s="35"/>
      <c r="BQ52" s="35"/>
      <c r="BR52" s="35"/>
      <c r="BS52" s="35"/>
      <c r="BT52" s="58"/>
      <c r="BU52" s="58"/>
      <c r="BV52" s="58"/>
      <c r="BW52" s="58"/>
    </row>
    <row r="53" spans="2:75" ht="44.25" customHeight="1" x14ac:dyDescent="0.2">
      <c r="B53" s="50" t="s">
        <v>88</v>
      </c>
      <c r="C53" s="30" t="s">
        <v>116</v>
      </c>
      <c r="D53" s="2"/>
      <c r="E53" s="2"/>
      <c r="F53" s="19"/>
      <c r="G53" s="19"/>
      <c r="H53" s="19"/>
      <c r="I53" s="19" t="s">
        <v>31</v>
      </c>
      <c r="J53" s="19" t="s">
        <v>31</v>
      </c>
      <c r="K53" s="19" t="s">
        <v>31</v>
      </c>
      <c r="L53" s="19" t="s">
        <v>31</v>
      </c>
      <c r="M53" s="19" t="s">
        <v>31</v>
      </c>
      <c r="N53" s="19" t="s">
        <v>31</v>
      </c>
      <c r="O53" s="19" t="s">
        <v>31</v>
      </c>
      <c r="P53" s="19" t="s">
        <v>31</v>
      </c>
      <c r="Q53" s="19" t="s">
        <v>31</v>
      </c>
      <c r="R53" s="19" t="s">
        <v>31</v>
      </c>
      <c r="S53" s="19" t="s">
        <v>31</v>
      </c>
      <c r="T53" s="19" t="s">
        <v>31</v>
      </c>
      <c r="U53" s="19" t="s">
        <v>31</v>
      </c>
      <c r="V53" s="19" t="s">
        <v>31</v>
      </c>
      <c r="W53" s="19" t="s">
        <v>31</v>
      </c>
      <c r="X53" s="19" t="s">
        <v>31</v>
      </c>
      <c r="Y53" s="19" t="s">
        <v>31</v>
      </c>
      <c r="Z53" s="19" t="s">
        <v>31</v>
      </c>
      <c r="AA53" s="19" t="s">
        <v>31</v>
      </c>
      <c r="AB53" s="19" t="s">
        <v>31</v>
      </c>
      <c r="AC53" s="19" t="s">
        <v>31</v>
      </c>
      <c r="AD53" s="19" t="s">
        <v>31</v>
      </c>
      <c r="AE53" s="19" t="s">
        <v>31</v>
      </c>
      <c r="AF53" s="19" t="s">
        <v>31</v>
      </c>
      <c r="AG53" s="19" t="s">
        <v>31</v>
      </c>
      <c r="AH53" s="19" t="s">
        <v>31</v>
      </c>
      <c r="AI53" s="19" t="s">
        <v>31</v>
      </c>
      <c r="AJ53" s="19" t="s">
        <v>31</v>
      </c>
      <c r="AK53" s="19" t="s">
        <v>31</v>
      </c>
      <c r="AL53" s="19" t="s">
        <v>31</v>
      </c>
      <c r="AM53" s="19" t="s">
        <v>31</v>
      </c>
      <c r="AN53" s="19" t="s">
        <v>31</v>
      </c>
      <c r="AO53" s="19" t="s">
        <v>31</v>
      </c>
      <c r="AP53" s="19" t="s">
        <v>31</v>
      </c>
      <c r="AQ53" s="19" t="s">
        <v>31</v>
      </c>
      <c r="AR53" s="19" t="s">
        <v>31</v>
      </c>
      <c r="AS53" s="19" t="s">
        <v>31</v>
      </c>
      <c r="AT53" s="19" t="s">
        <v>31</v>
      </c>
      <c r="AU53" s="19" t="s">
        <v>31</v>
      </c>
      <c r="AV53" s="19" t="s">
        <v>31</v>
      </c>
      <c r="AW53" s="19" t="s">
        <v>31</v>
      </c>
      <c r="AX53" s="19" t="s">
        <v>31</v>
      </c>
      <c r="AY53" s="19" t="s">
        <v>31</v>
      </c>
      <c r="AZ53" s="19" t="s">
        <v>31</v>
      </c>
      <c r="BA53" s="19" t="s">
        <v>31</v>
      </c>
      <c r="BB53" s="19" t="s">
        <v>31</v>
      </c>
      <c r="BC53" s="19" t="s">
        <v>31</v>
      </c>
      <c r="BD53" s="19" t="s">
        <v>31</v>
      </c>
      <c r="BE53" s="19" t="s">
        <v>31</v>
      </c>
      <c r="BF53" s="19" t="s">
        <v>31</v>
      </c>
      <c r="BG53" s="19" t="s">
        <v>31</v>
      </c>
      <c r="BH53" s="19" t="s">
        <v>31</v>
      </c>
      <c r="BI53" s="19" t="s">
        <v>31</v>
      </c>
      <c r="BJ53" s="19" t="s">
        <v>31</v>
      </c>
      <c r="BK53" s="2"/>
      <c r="BL53" s="35"/>
      <c r="BM53" s="35"/>
      <c r="BN53" s="35"/>
      <c r="BO53" s="35"/>
      <c r="BP53" s="35"/>
      <c r="BQ53" s="35"/>
      <c r="BR53" s="35"/>
      <c r="BS53" s="35"/>
      <c r="BT53" s="58"/>
      <c r="BU53" s="58"/>
      <c r="BV53" s="58"/>
      <c r="BW53" s="58"/>
    </row>
    <row r="54" spans="2:75" ht="42.75" customHeight="1" x14ac:dyDescent="0.2">
      <c r="B54" s="50" t="s">
        <v>89</v>
      </c>
      <c r="C54" s="30" t="s">
        <v>116</v>
      </c>
      <c r="D54" s="2"/>
      <c r="E54" s="2"/>
      <c r="F54" s="19"/>
      <c r="G54" s="19" t="s">
        <v>31</v>
      </c>
      <c r="H54" s="19"/>
      <c r="I54" s="19"/>
      <c r="J54" s="19"/>
      <c r="K54" s="19" t="s">
        <v>31</v>
      </c>
      <c r="L54" s="19"/>
      <c r="M54" s="19"/>
      <c r="N54" s="19"/>
      <c r="O54" s="19"/>
      <c r="P54" s="19" t="s">
        <v>31</v>
      </c>
      <c r="Q54" s="19"/>
      <c r="R54" s="19"/>
      <c r="S54" s="19"/>
      <c r="T54" s="19"/>
      <c r="U54" s="19" t="s">
        <v>31</v>
      </c>
      <c r="V54" s="19"/>
      <c r="W54" s="19"/>
      <c r="X54" s="19"/>
      <c r="Y54" s="19"/>
      <c r="Z54" s="19" t="s">
        <v>31</v>
      </c>
      <c r="AA54" s="19"/>
      <c r="AB54" s="19"/>
      <c r="AC54" s="19"/>
      <c r="AD54" s="19"/>
      <c r="AE54" s="19" t="s">
        <v>31</v>
      </c>
      <c r="AF54" s="19"/>
      <c r="AG54" s="19"/>
      <c r="AH54" s="19"/>
      <c r="AI54" s="19"/>
      <c r="AJ54" s="19" t="s">
        <v>31</v>
      </c>
      <c r="AK54" s="19"/>
      <c r="AL54" s="19"/>
      <c r="AM54" s="19"/>
      <c r="AN54" s="19"/>
      <c r="AO54" s="19" t="s">
        <v>31</v>
      </c>
      <c r="AP54" s="19"/>
      <c r="AQ54" s="19"/>
      <c r="AR54" s="19"/>
      <c r="AS54" s="19"/>
      <c r="AT54" s="19" t="s">
        <v>31</v>
      </c>
      <c r="AU54" s="19"/>
      <c r="AV54" s="19"/>
      <c r="AW54" s="19"/>
      <c r="AX54" s="19"/>
      <c r="AY54" s="19" t="s">
        <v>31</v>
      </c>
      <c r="AZ54" s="19"/>
      <c r="BA54" s="19"/>
      <c r="BB54" s="19"/>
      <c r="BC54" s="19"/>
      <c r="BD54" s="19" t="s">
        <v>31</v>
      </c>
      <c r="BE54" s="19"/>
      <c r="BF54" s="19"/>
      <c r="BG54" s="19"/>
      <c r="BH54" s="19"/>
      <c r="BI54" s="19" t="s">
        <v>31</v>
      </c>
      <c r="BJ54" s="2"/>
      <c r="BK54" s="2"/>
      <c r="BL54" s="35"/>
      <c r="BM54" s="35"/>
      <c r="BN54" s="35"/>
      <c r="BO54" s="35"/>
      <c r="BP54" s="35"/>
      <c r="BQ54" s="35"/>
      <c r="BR54" s="35"/>
      <c r="BS54" s="35"/>
      <c r="BT54" s="58"/>
      <c r="BU54" s="58"/>
      <c r="BV54" s="58"/>
      <c r="BW54" s="58"/>
    </row>
    <row r="55" spans="2:75" ht="54" customHeight="1" x14ac:dyDescent="0.2">
      <c r="B55" s="50" t="s">
        <v>90</v>
      </c>
      <c r="C55" s="30" t="s">
        <v>116</v>
      </c>
      <c r="D55" s="2"/>
      <c r="E55" s="2"/>
      <c r="F55" s="19"/>
      <c r="G55" s="19"/>
      <c r="H55" s="19" t="s">
        <v>31</v>
      </c>
      <c r="I55" s="19" t="s">
        <v>31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2"/>
      <c r="BK55" s="2"/>
      <c r="BL55" s="35"/>
      <c r="BM55" s="35"/>
      <c r="BN55" s="35"/>
      <c r="BO55" s="35"/>
      <c r="BP55" s="35"/>
      <c r="BQ55" s="35"/>
      <c r="BR55" s="35"/>
      <c r="BS55" s="35"/>
      <c r="BT55" s="58"/>
      <c r="BU55" s="58"/>
      <c r="BV55" s="58"/>
      <c r="BW55" s="58"/>
    </row>
    <row r="56" spans="2:75" ht="41.25" customHeight="1" x14ac:dyDescent="0.2">
      <c r="B56" s="50" t="s">
        <v>91</v>
      </c>
      <c r="C56" s="30" t="s">
        <v>96</v>
      </c>
      <c r="D56" s="2"/>
      <c r="E56" s="2"/>
      <c r="F56" s="19"/>
      <c r="G56" s="19"/>
      <c r="H56" s="19"/>
      <c r="I56" s="19"/>
      <c r="J56" s="19" t="s">
        <v>31</v>
      </c>
      <c r="K56" s="19" t="s">
        <v>31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2"/>
      <c r="BK56" s="2"/>
      <c r="BL56" s="35"/>
      <c r="BM56" s="35"/>
      <c r="BN56" s="35"/>
      <c r="BO56" s="35"/>
      <c r="BP56" s="35"/>
      <c r="BQ56" s="35"/>
      <c r="BR56" s="35"/>
      <c r="BS56" s="35"/>
      <c r="BT56" s="58"/>
      <c r="BU56" s="58"/>
      <c r="BV56" s="58"/>
      <c r="BW56" s="58"/>
    </row>
    <row r="57" spans="2:75" ht="41.25" customHeight="1" x14ac:dyDescent="0.2">
      <c r="B57" s="50" t="s">
        <v>92</v>
      </c>
      <c r="C57" s="30" t="s">
        <v>96</v>
      </c>
      <c r="D57" s="19" t="s">
        <v>31</v>
      </c>
      <c r="E57" s="19" t="s">
        <v>31</v>
      </c>
      <c r="F57" s="19" t="s">
        <v>31</v>
      </c>
      <c r="G57" s="19" t="s">
        <v>31</v>
      </c>
      <c r="H57" s="19" t="s">
        <v>31</v>
      </c>
      <c r="I57" s="19" t="s">
        <v>31</v>
      </c>
      <c r="J57" s="19" t="s">
        <v>31</v>
      </c>
      <c r="K57" s="19" t="s">
        <v>31</v>
      </c>
      <c r="L57" s="19" t="s">
        <v>31</v>
      </c>
      <c r="M57" s="19" t="s">
        <v>31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2"/>
      <c r="BK57" s="2"/>
      <c r="BL57" s="35"/>
      <c r="BM57" s="35"/>
      <c r="BN57" s="35"/>
      <c r="BO57" s="35"/>
      <c r="BP57" s="35"/>
      <c r="BQ57" s="35"/>
      <c r="BR57" s="35"/>
      <c r="BS57" s="35"/>
      <c r="BT57" s="58"/>
      <c r="BU57" s="58"/>
      <c r="BV57" s="58"/>
      <c r="BW57" s="58"/>
    </row>
    <row r="58" spans="2:75" ht="38.25" customHeight="1" x14ac:dyDescent="0.2">
      <c r="B58" s="50" t="s">
        <v>93</v>
      </c>
      <c r="C58" s="30" t="s">
        <v>117</v>
      </c>
      <c r="D58" s="2"/>
      <c r="E58" s="2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 t="s">
        <v>31</v>
      </c>
      <c r="AE58" s="19" t="s">
        <v>31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2"/>
      <c r="BK58" s="2"/>
      <c r="BL58" s="35"/>
      <c r="BM58" s="35"/>
      <c r="BN58" s="35"/>
      <c r="BO58" s="35"/>
      <c r="BP58" s="35"/>
      <c r="BQ58" s="35"/>
      <c r="BR58" s="35"/>
      <c r="BS58" s="35"/>
      <c r="BT58" s="58"/>
      <c r="BU58" s="58"/>
      <c r="BV58" s="58"/>
      <c r="BW58" s="58"/>
    </row>
    <row r="59" spans="2:75" ht="25.5" customHeight="1" x14ac:dyDescent="0.2">
      <c r="B59" s="50" t="s">
        <v>94</v>
      </c>
      <c r="C59" s="30" t="s">
        <v>118</v>
      </c>
      <c r="D59" s="2"/>
      <c r="E59" s="2"/>
      <c r="F59" s="19" t="s">
        <v>31</v>
      </c>
      <c r="G59" s="19" t="s">
        <v>31</v>
      </c>
      <c r="H59" s="19" t="s">
        <v>31</v>
      </c>
      <c r="I59" s="19"/>
      <c r="J59" s="19" t="s">
        <v>31</v>
      </c>
      <c r="K59" s="19" t="s">
        <v>31</v>
      </c>
      <c r="L59" s="19" t="s">
        <v>31</v>
      </c>
      <c r="M59" s="19" t="s">
        <v>31</v>
      </c>
      <c r="N59" s="19" t="s">
        <v>31</v>
      </c>
      <c r="O59" s="19" t="s">
        <v>31</v>
      </c>
      <c r="P59" s="19" t="s">
        <v>31</v>
      </c>
      <c r="Q59" s="19" t="s">
        <v>31</v>
      </c>
      <c r="R59" s="19" t="s">
        <v>31</v>
      </c>
      <c r="S59" s="19" t="s">
        <v>31</v>
      </c>
      <c r="T59" s="19" t="s">
        <v>31</v>
      </c>
      <c r="U59" s="19" t="s">
        <v>31</v>
      </c>
      <c r="V59" s="19" t="s">
        <v>31</v>
      </c>
      <c r="W59" s="19" t="s">
        <v>31</v>
      </c>
      <c r="X59" s="19" t="s">
        <v>31</v>
      </c>
      <c r="Y59" s="19" t="s">
        <v>31</v>
      </c>
      <c r="Z59" s="19" t="s">
        <v>31</v>
      </c>
      <c r="AA59" s="19" t="s">
        <v>31</v>
      </c>
      <c r="AB59" s="19" t="s">
        <v>31</v>
      </c>
      <c r="AC59" s="19" t="s">
        <v>31</v>
      </c>
      <c r="AD59" s="19" t="s">
        <v>31</v>
      </c>
      <c r="AE59" s="19" t="s">
        <v>31</v>
      </c>
      <c r="AF59" s="19" t="s">
        <v>31</v>
      </c>
      <c r="AG59" s="19" t="s">
        <v>31</v>
      </c>
      <c r="AH59" s="19" t="s">
        <v>31</v>
      </c>
      <c r="AI59" s="19" t="s">
        <v>31</v>
      </c>
      <c r="AJ59" s="19" t="s">
        <v>31</v>
      </c>
      <c r="AK59" s="19" t="s">
        <v>31</v>
      </c>
      <c r="AL59" s="19" t="s">
        <v>31</v>
      </c>
      <c r="AM59" s="19" t="s">
        <v>31</v>
      </c>
      <c r="AN59" s="19" t="s">
        <v>31</v>
      </c>
      <c r="AO59" s="19" t="s">
        <v>31</v>
      </c>
      <c r="AP59" s="19" t="s">
        <v>31</v>
      </c>
      <c r="AQ59" s="19" t="s">
        <v>31</v>
      </c>
      <c r="AR59" s="19" t="s">
        <v>31</v>
      </c>
      <c r="AS59" s="19" t="s">
        <v>31</v>
      </c>
      <c r="AT59" s="19" t="s">
        <v>31</v>
      </c>
      <c r="AU59" s="19" t="s">
        <v>31</v>
      </c>
      <c r="AV59" s="19" t="s">
        <v>31</v>
      </c>
      <c r="AW59" s="19" t="s">
        <v>31</v>
      </c>
      <c r="AX59" s="19" t="s">
        <v>31</v>
      </c>
      <c r="AY59" s="19" t="s">
        <v>31</v>
      </c>
      <c r="AZ59" s="19" t="s">
        <v>31</v>
      </c>
      <c r="BA59" s="19" t="s">
        <v>31</v>
      </c>
      <c r="BB59" s="19" t="s">
        <v>31</v>
      </c>
      <c r="BC59" s="19" t="s">
        <v>31</v>
      </c>
      <c r="BD59" s="19" t="s">
        <v>31</v>
      </c>
      <c r="BE59" s="19" t="s">
        <v>31</v>
      </c>
      <c r="BF59" s="19" t="s">
        <v>31</v>
      </c>
      <c r="BG59" s="19" t="s">
        <v>31</v>
      </c>
      <c r="BH59" s="19" t="s">
        <v>31</v>
      </c>
      <c r="BI59" s="19" t="s">
        <v>31</v>
      </c>
      <c r="BJ59" s="2"/>
      <c r="BK59" s="2"/>
      <c r="BL59" s="35"/>
      <c r="BM59" s="35"/>
      <c r="BN59" s="35"/>
      <c r="BO59" s="35"/>
      <c r="BP59" s="35"/>
      <c r="BQ59" s="35"/>
      <c r="BR59" s="35"/>
      <c r="BS59" s="35"/>
      <c r="BT59" s="58"/>
      <c r="BU59" s="58"/>
      <c r="BV59" s="58"/>
      <c r="BW59" s="58"/>
    </row>
    <row r="60" spans="2:75" s="6" customFormat="1" ht="48" customHeight="1" x14ac:dyDescent="0.2">
      <c r="B60" s="50" t="s">
        <v>95</v>
      </c>
      <c r="C60" s="44" t="s">
        <v>119</v>
      </c>
      <c r="D60" s="19"/>
      <c r="E60" s="19"/>
      <c r="F60" s="19"/>
      <c r="G60" s="19" t="s">
        <v>31</v>
      </c>
      <c r="H60" s="19"/>
      <c r="I60" s="19"/>
      <c r="J60" s="19"/>
      <c r="K60" s="19" t="s">
        <v>31</v>
      </c>
      <c r="L60" s="19"/>
      <c r="M60" s="19"/>
      <c r="N60" s="19"/>
      <c r="O60" s="19"/>
      <c r="P60" s="19" t="s">
        <v>31</v>
      </c>
      <c r="Q60" s="19"/>
      <c r="R60" s="19"/>
      <c r="S60" s="19"/>
      <c r="T60" s="19"/>
      <c r="U60" s="19" t="s">
        <v>31</v>
      </c>
      <c r="V60" s="19"/>
      <c r="W60" s="19"/>
      <c r="X60" s="19"/>
      <c r="Y60" s="19"/>
      <c r="Z60" s="19" t="s">
        <v>31</v>
      </c>
      <c r="AA60" s="19"/>
      <c r="AB60" s="19"/>
      <c r="AC60" s="19"/>
      <c r="AD60" s="19"/>
      <c r="AE60" s="19" t="s">
        <v>31</v>
      </c>
      <c r="AF60" s="19"/>
      <c r="AG60" s="19"/>
      <c r="AH60" s="37"/>
      <c r="AI60" s="37"/>
      <c r="AJ60" s="19" t="s">
        <v>31</v>
      </c>
      <c r="AK60" s="19"/>
      <c r="AL60" s="19"/>
      <c r="AM60" s="19"/>
      <c r="AN60" s="19"/>
      <c r="AO60" s="19" t="s">
        <v>31</v>
      </c>
      <c r="AP60" s="19"/>
      <c r="AQ60" s="19"/>
      <c r="AR60" s="19"/>
      <c r="AS60" s="19"/>
      <c r="AT60" s="19" t="s">
        <v>31</v>
      </c>
      <c r="AU60" s="19"/>
      <c r="AV60" s="19"/>
      <c r="AW60" s="19"/>
      <c r="AX60" s="19"/>
      <c r="AY60" s="19" t="s">
        <v>31</v>
      </c>
      <c r="AZ60" s="19"/>
      <c r="BA60" s="19"/>
      <c r="BB60" s="19"/>
      <c r="BC60" s="19"/>
      <c r="BD60" s="19" t="s">
        <v>31</v>
      </c>
      <c r="BE60" s="19"/>
      <c r="BF60" s="19"/>
      <c r="BG60" s="19"/>
      <c r="BH60" s="19"/>
      <c r="BI60" s="19" t="s">
        <v>31</v>
      </c>
      <c r="BJ60" s="19"/>
      <c r="BK60" s="19"/>
      <c r="BL60" s="35"/>
      <c r="BM60" s="35"/>
      <c r="BN60" s="35"/>
      <c r="BO60" s="35"/>
      <c r="BP60" s="35"/>
      <c r="BQ60" s="35"/>
      <c r="BR60" s="35"/>
      <c r="BS60" s="35"/>
      <c r="BT60" s="58"/>
      <c r="BU60" s="58"/>
      <c r="BV60" s="58"/>
      <c r="BW60" s="58"/>
    </row>
    <row r="61" spans="2:75" ht="24.75" customHeight="1" x14ac:dyDescent="0.2">
      <c r="B61" s="48"/>
      <c r="C61" s="49"/>
      <c r="BL61" s="35"/>
      <c r="BM61" s="35"/>
      <c r="BN61" s="35"/>
      <c r="BO61" s="35"/>
      <c r="BP61" s="35"/>
      <c r="BQ61" s="35"/>
      <c r="BR61" s="35"/>
      <c r="BS61" s="35"/>
      <c r="BT61" s="58"/>
      <c r="BU61" s="58"/>
      <c r="BV61" s="58"/>
      <c r="BW61" s="58"/>
    </row>
    <row r="62" spans="2:75" ht="30" customHeight="1" x14ac:dyDescent="0.2">
      <c r="BL62" s="38"/>
      <c r="BM62" s="38"/>
      <c r="BN62" s="38">
        <f t="shared" ref="BN62:BS62" si="0">SUM(BN13:BN60)</f>
        <v>0</v>
      </c>
      <c r="BO62" s="38">
        <f t="shared" si="0"/>
        <v>0</v>
      </c>
      <c r="BP62" s="38">
        <f t="shared" si="0"/>
        <v>0</v>
      </c>
      <c r="BQ62" s="38">
        <f t="shared" si="0"/>
        <v>0</v>
      </c>
      <c r="BR62" s="38">
        <f t="shared" si="0"/>
        <v>0</v>
      </c>
      <c r="BS62" s="38">
        <f t="shared" si="0"/>
        <v>0</v>
      </c>
      <c r="BT62" s="59"/>
      <c r="BU62" s="59"/>
      <c r="BV62" s="59"/>
      <c r="BW62" s="59"/>
    </row>
    <row r="63" spans="2:75" ht="19.5" customHeight="1" x14ac:dyDescent="0.2">
      <c r="D63" s="5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AI63" s="64"/>
      <c r="AJ63" s="65"/>
      <c r="AK63" s="65"/>
      <c r="AL63" s="65"/>
      <c r="AM63" s="65"/>
      <c r="AN63" s="65"/>
      <c r="AO63" s="65"/>
      <c r="AP63" s="65"/>
    </row>
    <row r="64" spans="2:75" ht="29.25" customHeight="1" x14ac:dyDescent="0.2">
      <c r="B64" s="31" t="s">
        <v>11</v>
      </c>
      <c r="C64" s="29"/>
      <c r="D64" s="74" t="s">
        <v>12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AI64" s="75" t="s">
        <v>13</v>
      </c>
      <c r="AJ64" s="75"/>
      <c r="AK64" s="75"/>
      <c r="AL64" s="75"/>
      <c r="AM64" s="75"/>
      <c r="AN64" s="75"/>
      <c r="AO64" s="75"/>
      <c r="AP64" s="75"/>
      <c r="BL64" s="32">
        <f>BL62+BN62+BP62+BR62</f>
        <v>0</v>
      </c>
    </row>
    <row r="65" spans="35:66" ht="21.75" customHeight="1" x14ac:dyDescent="0.2">
      <c r="AI65" s="39"/>
      <c r="AJ65" s="3"/>
      <c r="BL65" s="32">
        <f>BM62+BO62+BQ62+BS62</f>
        <v>0</v>
      </c>
      <c r="BN65" s="32" t="e">
        <f>BL65*100/BL64</f>
        <v>#DIV/0!</v>
      </c>
    </row>
    <row r="66" spans="35:66" ht="13.5" customHeight="1" x14ac:dyDescent="0.2"/>
    <row r="67" spans="35:66" ht="13.5" customHeight="1" x14ac:dyDescent="0.2"/>
    <row r="68" spans="35:66" ht="13.5" customHeight="1" x14ac:dyDescent="0.2"/>
  </sheetData>
  <mergeCells count="51">
    <mergeCell ref="AR9:AV9"/>
    <mergeCell ref="AW9:BA9"/>
    <mergeCell ref="BB9:BF9"/>
    <mergeCell ref="C9:C12"/>
    <mergeCell ref="D9:H9"/>
    <mergeCell ref="I9:M9"/>
    <mergeCell ref="N9:R9"/>
    <mergeCell ref="C6:L6"/>
    <mergeCell ref="BB2:BK3"/>
    <mergeCell ref="D10:H10"/>
    <mergeCell ref="BB10:BF10"/>
    <mergeCell ref="C2:G4"/>
    <mergeCell ref="I10:M10"/>
    <mergeCell ref="S10:W10"/>
    <mergeCell ref="AC10:AG10"/>
    <mergeCell ref="AR10:AV10"/>
    <mergeCell ref="N10:R10"/>
    <mergeCell ref="BB4:BK4"/>
    <mergeCell ref="AH10:AL10"/>
    <mergeCell ref="AM10:AQ10"/>
    <mergeCell ref="BG9:BK9"/>
    <mergeCell ref="C7:BA7"/>
    <mergeCell ref="BB6:BG6"/>
    <mergeCell ref="AI63:AP63"/>
    <mergeCell ref="B2:B4"/>
    <mergeCell ref="H2:BA3"/>
    <mergeCell ref="H4:BA4"/>
    <mergeCell ref="D64:P64"/>
    <mergeCell ref="AI64:AP64"/>
    <mergeCell ref="S9:W9"/>
    <mergeCell ref="X9:AB9"/>
    <mergeCell ref="AC9:AG9"/>
    <mergeCell ref="AH9:AL9"/>
    <mergeCell ref="AM9:AQ9"/>
    <mergeCell ref="X10:AB10"/>
    <mergeCell ref="D11:BK11"/>
    <mergeCell ref="BG10:BK10"/>
    <mergeCell ref="AW10:BA10"/>
    <mergeCell ref="B9:B12"/>
    <mergeCell ref="BL9:BM9"/>
    <mergeCell ref="BN9:BO9"/>
    <mergeCell ref="BP9:BQ9"/>
    <mergeCell ref="BR9:BS9"/>
    <mergeCell ref="BT9:BT10"/>
    <mergeCell ref="BU9:BU10"/>
    <mergeCell ref="BV9:BV10"/>
    <mergeCell ref="BW9:BW10"/>
    <mergeCell ref="BT13:BT62"/>
    <mergeCell ref="BU13:BU62"/>
    <mergeCell ref="BV13:BV62"/>
    <mergeCell ref="BW13:BW62"/>
  </mergeCells>
  <phoneticPr fontId="1" type="noConversion"/>
  <conditionalFormatting sqref="D18 Y20 D20:D61 E26:BK35 E36:L36 E37:BK61">
    <cfRule type="expression" dxfId="13" priority="21" stopIfTrue="1">
      <formula>#REF!=D$16</formula>
    </cfRule>
    <cfRule type="expression" dxfId="12" priority="23" stopIfTrue="1">
      <formula>AND(D$16&gt;=#REF!,D$16&lt;=#REF!)</formula>
    </cfRule>
  </conditionalFormatting>
  <conditionalFormatting sqref="D14:J14 M14:AA14 AC14:BK15 D15:AA15 D16:BK16 D17:AA17 AC17:BK17 N36:P36 R36:BK36 D62:E62">
    <cfRule type="expression" dxfId="11" priority="30" stopIfTrue="1">
      <formula>#REF!=D$16</formula>
    </cfRule>
    <cfRule type="expression" dxfId="10" priority="32" stopIfTrue="1">
      <formula>AND(D$16&gt;=#REF!,D$16&lt;=#REF!)</formula>
    </cfRule>
  </conditionalFormatting>
  <conditionalFormatting sqref="D13:BK13 K14:L14 AB14:AB15 AB17 F62:BK62 AQ64:BK64 AP65:BK65">
    <cfRule type="expression" dxfId="9" priority="27" stopIfTrue="1">
      <formula>#REF!=#REF!</formula>
    </cfRule>
    <cfRule type="expression" dxfId="8" priority="28" stopIfTrue="1">
      <formula>#REF!=#REF!</formula>
    </cfRule>
    <cfRule type="expression" dxfId="7" priority="29" stopIfTrue="1">
      <formula>AND(#REF!&gt;=#REF!,#REF!&lt;=#REF!)</formula>
    </cfRule>
  </conditionalFormatting>
  <conditionalFormatting sqref="E18:BK18 Y19:AS19 AU19:BK19 E19:X20 Z20:BK20 E21:BK25">
    <cfRule type="expression" dxfId="6" priority="18" stopIfTrue="1">
      <formula>#REF!=#REF!</formula>
    </cfRule>
    <cfRule type="expression" dxfId="5" priority="19" stopIfTrue="1">
      <formula>#REF!=#REF!</formula>
    </cfRule>
    <cfRule type="expression" dxfId="4" priority="20" stopIfTrue="1">
      <formula>AND(#REF!&gt;=#REF!,#REF!&lt;=#REF!)</formula>
    </cfRule>
  </conditionalFormatting>
  <conditionalFormatting sqref="M36">
    <cfRule type="expression" dxfId="3" priority="36" stopIfTrue="1">
      <formula>#REF!=Q$16</formula>
    </cfRule>
    <cfRule type="expression" dxfId="2" priority="38" stopIfTrue="1">
      <formula>AND(Q$16&gt;=#REF!,Q$16&lt;=#REF!)</formula>
    </cfRule>
  </conditionalFormatting>
  <conditionalFormatting sqref="BT13:BW13 BL62:BS62 BL64:BW65">
    <cfRule type="expression" dxfId="1" priority="9" stopIfTrue="1">
      <formula>#REF!=#REF!</formula>
    </cfRule>
    <cfRule type="expression" dxfId="0" priority="11" stopIfTrue="1">
      <formula>AND(#REF!&gt;=#REF!,#REF!&lt;=#REF!)</formula>
    </cfRule>
  </conditionalFormatting>
  <printOptions horizontalCentered="1" verticalCentered="1"/>
  <pageMargins left="0.25" right="0.25" top="0.75" bottom="0.75" header="0.3" footer="0.3"/>
  <pageSetup paperSize="14" scale="40" fitToHeight="0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Hoja3!$B$3:$B$15</xm:f>
          </x14:formula1>
          <xm:sqref>D10:BK10</xm:sqref>
        </x14:dataValidation>
        <x14:dataValidation type="list" allowBlank="1" showInputMessage="1" showErrorMessage="1" xr:uid="{00000000-0002-0000-0000-000001000000}">
          <x14:formula1>
            <xm:f>Hoja3!$C$3:$C$9</xm:f>
          </x14:formula1>
          <xm:sqref>D12:BK12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34"/>
  <sheetViews>
    <sheetView workbookViewId="0">
      <selection activeCell="F15" sqref="F15"/>
    </sheetView>
  </sheetViews>
  <sheetFormatPr baseColWidth="10" defaultColWidth="11.42578125" defaultRowHeight="12.75" x14ac:dyDescent="0.2"/>
  <cols>
    <col min="2" max="2" width="15.85546875" customWidth="1"/>
    <col min="3" max="3" width="13.42578125" customWidth="1"/>
    <col min="4" max="4" width="14.42578125" customWidth="1"/>
  </cols>
  <sheetData>
    <row r="3" spans="2:4" x14ac:dyDescent="0.2">
      <c r="B3" s="13" t="s">
        <v>8</v>
      </c>
      <c r="C3" s="13" t="s">
        <v>10</v>
      </c>
      <c r="D3" s="13" t="s">
        <v>8</v>
      </c>
    </row>
    <row r="4" spans="2:4" ht="15" x14ac:dyDescent="0.25">
      <c r="B4" s="12" t="s">
        <v>14</v>
      </c>
      <c r="C4" s="14">
        <v>1</v>
      </c>
      <c r="D4" s="17">
        <v>1</v>
      </c>
    </row>
    <row r="5" spans="2:4" ht="15" x14ac:dyDescent="0.25">
      <c r="B5" s="12" t="s">
        <v>15</v>
      </c>
      <c r="C5" s="14">
        <v>2</v>
      </c>
      <c r="D5" s="17">
        <v>2</v>
      </c>
    </row>
    <row r="6" spans="2:4" ht="15" x14ac:dyDescent="0.25">
      <c r="B6" s="12" t="s">
        <v>16</v>
      </c>
      <c r="C6" s="14">
        <v>3</v>
      </c>
      <c r="D6" s="17">
        <v>3</v>
      </c>
    </row>
    <row r="7" spans="2:4" ht="15" x14ac:dyDescent="0.25">
      <c r="B7" s="12" t="s">
        <v>17</v>
      </c>
      <c r="C7" s="14">
        <v>4</v>
      </c>
      <c r="D7" s="17">
        <v>4</v>
      </c>
    </row>
    <row r="8" spans="2:4" ht="15" x14ac:dyDescent="0.25">
      <c r="B8" s="12" t="s">
        <v>18</v>
      </c>
      <c r="C8" s="14">
        <v>5</v>
      </c>
      <c r="D8" s="17">
        <v>5</v>
      </c>
    </row>
    <row r="9" spans="2:4" ht="15" x14ac:dyDescent="0.25">
      <c r="B9" s="12" t="s">
        <v>19</v>
      </c>
      <c r="C9" s="14" t="s">
        <v>20</v>
      </c>
      <c r="D9" s="17">
        <v>6</v>
      </c>
    </row>
    <row r="10" spans="2:4" ht="15" x14ac:dyDescent="0.25">
      <c r="B10" s="12" t="s">
        <v>21</v>
      </c>
      <c r="C10" s="14"/>
      <c r="D10" s="17">
        <v>7</v>
      </c>
    </row>
    <row r="11" spans="2:4" ht="15" x14ac:dyDescent="0.25">
      <c r="B11" s="12" t="s">
        <v>22</v>
      </c>
      <c r="D11" s="17">
        <v>8</v>
      </c>
    </row>
    <row r="12" spans="2:4" ht="15" x14ac:dyDescent="0.25">
      <c r="B12" s="12" t="s">
        <v>23</v>
      </c>
      <c r="D12" s="17">
        <v>9</v>
      </c>
    </row>
    <row r="13" spans="2:4" ht="15" x14ac:dyDescent="0.25">
      <c r="B13" s="12" t="s">
        <v>24</v>
      </c>
      <c r="D13" s="17">
        <v>10</v>
      </c>
    </row>
    <row r="14" spans="2:4" ht="15" x14ac:dyDescent="0.25">
      <c r="B14" s="12" t="s">
        <v>25</v>
      </c>
      <c r="D14" s="17">
        <v>11</v>
      </c>
    </row>
    <row r="15" spans="2:4" ht="15" x14ac:dyDescent="0.25">
      <c r="B15" s="12" t="s">
        <v>26</v>
      </c>
      <c r="D15" s="17">
        <v>12</v>
      </c>
    </row>
    <row r="16" spans="2:4" ht="15" x14ac:dyDescent="0.25">
      <c r="D16" s="17">
        <v>13</v>
      </c>
    </row>
    <row r="17" spans="4:4" ht="15" x14ac:dyDescent="0.25">
      <c r="D17" s="17">
        <v>14</v>
      </c>
    </row>
    <row r="18" spans="4:4" ht="15" x14ac:dyDescent="0.25">
      <c r="D18" s="17">
        <v>15</v>
      </c>
    </row>
    <row r="19" spans="4:4" ht="15" x14ac:dyDescent="0.25">
      <c r="D19" s="17">
        <v>16</v>
      </c>
    </row>
    <row r="20" spans="4:4" ht="15" x14ac:dyDescent="0.25">
      <c r="D20" s="17">
        <v>17</v>
      </c>
    </row>
    <row r="21" spans="4:4" ht="15" x14ac:dyDescent="0.25">
      <c r="D21" s="17">
        <v>18</v>
      </c>
    </row>
    <row r="22" spans="4:4" ht="15" x14ac:dyDescent="0.25">
      <c r="D22" s="17">
        <v>19</v>
      </c>
    </row>
    <row r="23" spans="4:4" ht="15" x14ac:dyDescent="0.25">
      <c r="D23" s="17">
        <v>20</v>
      </c>
    </row>
    <row r="24" spans="4:4" ht="15" x14ac:dyDescent="0.25">
      <c r="D24" s="17">
        <v>21</v>
      </c>
    </row>
    <row r="25" spans="4:4" ht="15" x14ac:dyDescent="0.25">
      <c r="D25" s="17">
        <v>22</v>
      </c>
    </row>
    <row r="26" spans="4:4" ht="15" x14ac:dyDescent="0.25">
      <c r="D26" s="17">
        <v>23</v>
      </c>
    </row>
    <row r="27" spans="4:4" ht="15" x14ac:dyDescent="0.25">
      <c r="D27" s="17">
        <v>24</v>
      </c>
    </row>
    <row r="28" spans="4:4" ht="15" x14ac:dyDescent="0.25">
      <c r="D28" s="17">
        <v>25</v>
      </c>
    </row>
    <row r="29" spans="4:4" ht="15" x14ac:dyDescent="0.25">
      <c r="D29" s="17">
        <v>26</v>
      </c>
    </row>
    <row r="30" spans="4:4" ht="15" x14ac:dyDescent="0.25">
      <c r="D30" s="17">
        <v>27</v>
      </c>
    </row>
    <row r="31" spans="4:4" ht="15" x14ac:dyDescent="0.25">
      <c r="D31" s="17">
        <v>28</v>
      </c>
    </row>
    <row r="32" spans="4:4" ht="15" x14ac:dyDescent="0.25">
      <c r="D32" s="17">
        <v>29</v>
      </c>
    </row>
    <row r="33" spans="4:4" ht="15" x14ac:dyDescent="0.25">
      <c r="D33" s="17">
        <v>30</v>
      </c>
    </row>
    <row r="34" spans="4:4" ht="15" x14ac:dyDescent="0.25">
      <c r="D34" s="17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cb87344c-1df1-42af-b41d-5cc3239994bc">2025</A_x00f1_o>
    <Plan xmlns="cb87344c-1df1-42af-b41d-5cc3239994bc">de trabajo anual en seguridad y salud en el trabajo</Plan>
    <_dlc_DocId xmlns="3bfbf733-a6c3-488d-a481-abc1b690c7db">AVMXRNAJRR5T-1685937636-524</_dlc_DocId>
    <_dlc_DocIdUrl xmlns="3bfbf733-a6c3-488d-a481-abc1b690c7db">
      <Url>https://www.ins.gov.co/Transparencia/_layouts/15/DocIdRedir.aspx?ID=AVMXRNAJRR5T-1685937636-524</Url>
      <Description>AVMXRNAJRR5T-1685937636-524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0B4533DC37F343B72E7AA2A8B18089" ma:contentTypeVersion="3" ma:contentTypeDescription="Crear nuevo documento." ma:contentTypeScope="" ma:versionID="e0e57ad50092aff846d6c1e990f709ac">
  <xsd:schema xmlns:xsd="http://www.w3.org/2001/XMLSchema" xmlns:xs="http://www.w3.org/2001/XMLSchema" xmlns:p="http://schemas.microsoft.com/office/2006/metadata/properties" xmlns:ns2="3bfbf733-a6c3-488d-a481-abc1b690c7db" xmlns:ns3="cb87344c-1df1-42af-b41d-5cc3239994bc" xmlns:ns4="9152833c-930b-4a89-bb0f-264fdc475495" targetNamespace="http://schemas.microsoft.com/office/2006/metadata/properties" ma:root="true" ma:fieldsID="9a537e22999c50dddcc01cd6b7eb7e07" ns2:_="" ns3:_="" ns4:_="">
    <xsd:import namespace="3bfbf733-a6c3-488d-a481-abc1b690c7db"/>
    <xsd:import namespace="cb87344c-1df1-42af-b41d-5cc3239994bc"/>
    <xsd:import namespace="9152833c-930b-4a89-bb0f-264fdc4754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lan"/>
                <xsd:element ref="ns3:A_x00f1_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344c-1df1-42af-b41d-5cc3239994bc" elementFormDefault="qualified">
    <xsd:import namespace="http://schemas.microsoft.com/office/2006/documentManagement/types"/>
    <xsd:import namespace="http://schemas.microsoft.com/office/infopath/2007/PartnerControls"/>
    <xsd:element name="Plan" ma:index="11" ma:displayName="Plan" ma:default="Anual de Vacantes y previsión de recursos humanos" ma:internalName="Plan">
      <xsd:simpleType>
        <xsd:restriction base="dms:Text">
          <xsd:maxLength value="255"/>
        </xsd:restriction>
      </xsd:simpleType>
    </xsd:element>
    <xsd:element name="A_x00f1_o" ma:index="12" nillable="true" ma:displayName="Año" ma:default="2024" ma:internalName="A_x00f1_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2833c-930b-4a89-bb0f-264fdc475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C46938-3CF7-4EF5-A141-7077F24B70E9}">
  <ds:schemaRefs>
    <ds:schemaRef ds:uri="http://purl.org/dc/elements/1.1/"/>
    <ds:schemaRef ds:uri="3bfbf733-a6c3-488d-a481-abc1b690c7db"/>
    <ds:schemaRef ds:uri="dc5999f7-1524-496f-baca-999f8631e659"/>
    <ds:schemaRef ds:uri="c55f4233-694a-42b1-bd72-cc55cefea4b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db4a604c-4f4a-4b8f-a44c-736d209a5317"/>
    <ds:schemaRef ds:uri="711ab3bf-b5b6-425b-a85d-9e230d03f860"/>
  </ds:schemaRefs>
</ds:datastoreItem>
</file>

<file path=customXml/itemProps2.xml><?xml version="1.0" encoding="utf-8"?>
<ds:datastoreItem xmlns:ds="http://schemas.openxmlformats.org/officeDocument/2006/customXml" ds:itemID="{F182E926-E249-46D4-B5D3-C459D1C51026}"/>
</file>

<file path=customXml/itemProps3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0FB696-48A7-444B-A28A-9C562D1AF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</vt:lpstr>
      <vt:lpstr>Hoja3</vt:lpstr>
      <vt:lpstr>'MENSUAL '!Área_de_impresión</vt:lpstr>
      <vt:lpstr>'MENSUAL '!Títulos_a_imprimir</vt:lpstr>
    </vt:vector>
  </TitlesOfParts>
  <Manager/>
  <Company>RB.ing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L.Berbeo R.</dc:creator>
  <cp:keywords/>
  <dc:description/>
  <cp:lastModifiedBy>Yenny Milena Quiroga Castro</cp:lastModifiedBy>
  <cp:revision/>
  <cp:lastPrinted>2023-12-26T21:02:04Z</cp:lastPrinted>
  <dcterms:created xsi:type="dcterms:W3CDTF">2002-11-02T20:59:05Z</dcterms:created>
  <dcterms:modified xsi:type="dcterms:W3CDTF">2025-01-30T20:01:32Z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0x010100350B4533DC37F343B72E7AA2A8B18089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dlc_DocIdItemGuid">
    <vt:lpwstr>27abb867-b156-448c-9f1a-4def2ea59a50</vt:lpwstr>
  </property>
</Properties>
</file>